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16"/>
  <workbookPr codeName="ThisWorkbook" defaultThemeVersion="124226"/>
  <mc:AlternateContent xmlns:mc="http://schemas.openxmlformats.org/markup-compatibility/2006">
    <mc:Choice Requires="x15">
      <x15ac:absPath xmlns:x15ac="http://schemas.microsoft.com/office/spreadsheetml/2010/11/ac" url="https://worldhealthorg-my.sharepoint.com/personal/prashada_who_int/Documents/CBI - Emanual revisions/XVII_6 Human Resources/XVII.8.3 Deployment for Emergencies/XVII.8.3 Related Content/"/>
    </mc:Choice>
  </mc:AlternateContent>
  <xr:revisionPtr revIDLastSave="0" documentId="8_{098A6293-F21B-4FD8-9BAD-2DA50B392C82}" xr6:coauthVersionLast="47" xr6:coauthVersionMax="47" xr10:uidLastSave="{00000000-0000-0000-0000-000000000000}"/>
  <bookViews>
    <workbookView xWindow="-120" yWindow="-120" windowWidth="29040" windowHeight="15840" tabRatio="829" xr2:uid="{00000000-000D-0000-FFFF-FFFF00000000}"/>
  </bookViews>
  <sheets>
    <sheet name="Supp_Creatio_Modific_Form" sheetId="1" r:id="rId1"/>
    <sheet name="TIPS_Local Clearing Codes" sheetId="6" r:id="rId2"/>
    <sheet name="TIPs_IBAN" sheetId="7" r:id="rId3"/>
    <sheet name="3rd_Party Relationships" sheetId="11" r:id="rId4"/>
    <sheet name="Request Type_LOV" sheetId="9" state="hidden" r:id="rId5"/>
  </sheets>
  <definedNames>
    <definedName name="_xlnm._FilterDatabase" localSheetId="2" hidden="1">TIPs_IBAN!$A$4:$C$4</definedName>
    <definedName name="_ftn1" localSheetId="3">'3rd_Party Relationships'!#REF!</definedName>
    <definedName name="_ftnref1" localSheetId="3">'3rd_Party Relationships'!$A$5</definedName>
    <definedName name="_xlnm.Print_Area" localSheetId="0">Supp_Creatio_Modific_Form!$A$1:$O$105</definedName>
    <definedName name="_xlnm.Print_Titles" localSheetId="3">'3rd_Party Relationships'!$3:$4</definedName>
    <definedName name="_xlnm.Print_Titles" localSheetId="0">Supp_Creatio_Modific_Form!$1:$2</definedName>
    <definedName name="_xlnm.Print_Titles" localSheetId="2">TIPs_IBAN!$1:$4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M44" i="1"/>
  <c r="M43" i="1"/>
  <c r="M40" i="1"/>
  <c r="M39" i="1"/>
  <c r="M38" i="1"/>
  <c r="M24" i="1"/>
  <c r="M22" i="1"/>
  <c r="M20" i="1"/>
  <c r="M15" i="1"/>
  <c r="M42" i="1" l="1"/>
  <c r="M28" i="1" l="1"/>
</calcChain>
</file>

<file path=xl/sharedStrings.xml><?xml version="1.0" encoding="utf-8"?>
<sst xmlns="http://schemas.openxmlformats.org/spreadsheetml/2006/main" count="421" uniqueCount="374">
  <si>
    <t>Supplier Creation / Modification Request</t>
  </si>
  <si>
    <r>
      <t>(Corporate Suppliers</t>
    </r>
    <r>
      <rPr>
        <b/>
        <vertAlign val="superscript"/>
        <sz val="11"/>
        <color rgb="FF0000FF"/>
        <rFont val="Bodoni MT Black"/>
        <family val="1"/>
      </rPr>
      <t xml:space="preserve">† </t>
    </r>
    <r>
      <rPr>
        <b/>
        <sz val="10"/>
        <color rgb="FF0000FF"/>
        <rFont val="Times New Roman"/>
        <family val="1"/>
      </rPr>
      <t>and Non-Staff Meeting Participants/NSMP</t>
    </r>
    <r>
      <rPr>
        <b/>
        <vertAlign val="superscript"/>
        <sz val="11"/>
        <color rgb="FF0000FF"/>
        <rFont val="Bodoni MT"/>
        <family val="1"/>
      </rPr>
      <t>††</t>
    </r>
    <r>
      <rPr>
        <b/>
        <vertAlign val="superscript"/>
        <sz val="10"/>
        <color rgb="FF0000FF"/>
        <rFont val="Bodoni MT"/>
        <family val="1"/>
      </rPr>
      <t xml:space="preserve"> </t>
    </r>
    <r>
      <rPr>
        <b/>
        <sz val="10"/>
        <color rgb="FF0000FF"/>
        <rFont val="Times New Roman"/>
        <family val="1"/>
      </rPr>
      <t>)</t>
    </r>
  </si>
  <si>
    <t>To:</t>
  </si>
  <si>
    <t>Global Service Centre/Global Finance (GSC/GFI)</t>
  </si>
  <si>
    <t xml:space="preserve">Suppliers with iSupplier Registration must NOT fill this form and must enter any update using the iSupplier system </t>
  </si>
  <si>
    <t>World Health Organization (WHO)</t>
  </si>
  <si>
    <t>PART I:   To be completed and signed by Supplier</t>
  </si>
  <si>
    <t xml:space="preserve">This is to provide my/our supplier information and bank details in reference to the contract (contracts) and/or committal documents that is (are) currently signed or under process between the World Health Organization (WHO) and myself or our company/institute/organization (for Corporate suppliers) or to facilitate payment of travel per diem/allowances to myself as a Non-Staff Meeting Participant (NSMP).   I/We understand that this arrangement, if approved by WHO, shall remain valid for any future contracts or travels (for NSMPs) until I/we request its revocation.  </t>
  </si>
  <si>
    <t>1)</t>
  </si>
  <si>
    <t>Name of Supplier (Legal name of the Contractual Party)</t>
  </si>
  <si>
    <t xml:space="preserve">2)     </t>
  </si>
  <si>
    <t>Supplier Address / Information*</t>
  </si>
  <si>
    <t xml:space="preserve">Street Number, </t>
  </si>
  <si>
    <t xml:space="preserve">Street Name, </t>
  </si>
  <si>
    <t xml:space="preserve">Building/ Room </t>
  </si>
  <si>
    <t>Number, etc.</t>
  </si>
  <si>
    <t>City</t>
  </si>
  <si>
    <t>ZIP or Postal Code
 (if applicable)</t>
  </si>
  <si>
    <t>State:</t>
  </si>
  <si>
    <t>Country</t>
  </si>
  <si>
    <t xml:space="preserve">Country: </t>
  </si>
  <si>
    <t>Supplier Email(s)*</t>
  </si>
  <si>
    <t>Supplier's 
Telephone No*</t>
  </si>
  <si>
    <t>Supplier Contact
(Name)</t>
  </si>
  <si>
    <t>Supplier's Contact
Email(s)*</t>
  </si>
  <si>
    <t>Supplier's Contact
Telephone No.*</t>
  </si>
  <si>
    <t>3)</t>
  </si>
  <si>
    <t>a)  Reason for this request (Please select one from the dropdown menu as appropriate):</t>
  </si>
  <si>
    <t>b)  Reason for 'Other Modifications'</t>
  </si>
  <si>
    <t xml:space="preserve">4)     </t>
  </si>
  <si>
    <t>a)  Supplier Bank Account Details (requested per 3 above)*</t>
  </si>
  <si>
    <t>Is the Name of Supplier in section (1) above exactly the same as Bank account holder name?</t>
  </si>
  <si>
    <t>Yes:</t>
  </si>
  <si>
    <t>No:</t>
  </si>
  <si>
    <t>If 'No', please fill a separate form titled 'Third-Party Payment Authorization' and obtain bank verification of the account or related documentation as per Section 4(b) below.</t>
  </si>
  <si>
    <t>Bank name:*</t>
  </si>
  <si>
    <t>Country of bank:*</t>
  </si>
  <si>
    <t>Bank branch address:*</t>
  </si>
  <si>
    <t>Branch name (if applicable):</t>
  </si>
  <si>
    <t>Bank account number:*</t>
  </si>
  <si>
    <t>Bank account currency:*</t>
  </si>
  <si>
    <t>Bank account holder name:*</t>
  </si>
  <si>
    <t>IBAN number:</t>
  </si>
  <si>
    <t>SWIFT/BIC code:*</t>
  </si>
  <si>
    <t>Local Clearing Code:</t>
  </si>
  <si>
    <t>b)  Verification by Supplier's Bank: **</t>
  </si>
  <si>
    <t>Bank's Official stamp:</t>
  </si>
  <si>
    <t>Signature:</t>
  </si>
  <si>
    <t>Date:</t>
  </si>
  <si>
    <t>(By a bank representative)</t>
  </si>
  <si>
    <t>(DD/MM/YYYY)</t>
  </si>
  <si>
    <t>** Alternatively, suppliers may provide bank-sourced information to ascertain the accuracy of the above mentioned information (mandatory details) via separate document such as, inter alia, copy of bank statement, official bank letter carrying signature and stamp of the bank, pre-printed cheque.  Please conceal confidential financial data except the above mandatory details when copying a bank statement.</t>
  </si>
  <si>
    <t>5)</t>
  </si>
  <si>
    <t>Please list existing bank accounts (if any) to be deactivated (end-dated) once the current request for modification is completed as per item 4</t>
  </si>
  <si>
    <t>Bank name</t>
  </si>
  <si>
    <t>Currency</t>
  </si>
  <si>
    <t>Account No.</t>
  </si>
  <si>
    <t xml:space="preserve">6)     </t>
  </si>
  <si>
    <r>
      <t xml:space="preserve">Name of competent representative of Supplier (if different from 1 above):
</t>
    </r>
    <r>
      <rPr>
        <b/>
        <sz val="10"/>
        <color rgb="FF0000FF"/>
        <rFont val="Times New Roman"/>
        <family val="1"/>
      </rPr>
      <t xml:space="preserve">(i.e. Official Representative of the Contractual Party - please attach official letter to prove designation as representative of the supplier) </t>
    </r>
  </si>
  <si>
    <t xml:space="preserve">7)     </t>
  </si>
  <si>
    <t>Confirmation by Supplier:</t>
  </si>
  <si>
    <t>I hereby confirm that WHO will not be held liable for inaccurate information provided in Part 1 of this form.</t>
  </si>
  <si>
    <r>
      <t xml:space="preserve">Signature:
</t>
    </r>
    <r>
      <rPr>
        <b/>
        <sz val="9"/>
        <color theme="1"/>
        <rFont val="Times New Roman"/>
        <family val="1"/>
      </rPr>
      <t>(by the party named under 6)</t>
    </r>
  </si>
  <si>
    <t>Supplier's Official Stamp</t>
  </si>
  <si>
    <t>DD/MM/YYYY</t>
  </si>
  <si>
    <t>Initials by WHO Approver (see section 8): 
Name: ________________________________________           Initials:  _______________</t>
  </si>
  <si>
    <t>(Continued)</t>
  </si>
  <si>
    <t>PART II:   For WHO Official Use  (To be completed by WHO staff responsible for contract(s) with the supplier)</t>
  </si>
  <si>
    <t>8)</t>
  </si>
  <si>
    <t>Confirmation of Review by WHO Responsible Officer:</t>
  </si>
  <si>
    <t xml:space="preserve">As the Responsible Officer for the existing WHO or Partner Entity's contract(s) with the supplier named below                            (Supplier No: </t>
  </si>
  <si>
    <t>)</t>
  </si>
  <si>
    <t>,</t>
  </si>
  <si>
    <t>I hereby confirm that Part I of this form has been completed and signed by the named supplier (or a competent representative of the supplier).</t>
  </si>
  <si>
    <t>Contract description or reference (if any):
(E.g. Purchase Order or Registration No.)</t>
  </si>
  <si>
    <t>Supplier Classification:</t>
  </si>
  <si>
    <t>Name:</t>
  </si>
  <si>
    <t xml:space="preserve">Title: </t>
  </si>
  <si>
    <t>WHO Responsible Officer</t>
  </si>
  <si>
    <t>Office:</t>
  </si>
  <si>
    <t>Major Office/Dept/Unit</t>
  </si>
  <si>
    <t>9)</t>
  </si>
  <si>
    <t>a) Notes to WHO focal persons:</t>
  </si>
  <si>
    <r>
      <t>i.</t>
    </r>
    <r>
      <rPr>
        <b/>
        <sz val="8"/>
        <color theme="1"/>
        <rFont val="Times New Roman"/>
        <family val="1"/>
      </rPr>
      <t xml:space="preserve">
</t>
    </r>
  </si>
  <si>
    <t>Before forwarding this form (protected excel version of  'Supplier Creation/Modification Request' Form) to a Corporate Supplier†, WHO focal person coordinating with the supplier must first determine that the supplier is part of the exceptions that are handled via AP Self Service Supplier Requiest process and not through the iSupplier - Supplier Registration system.  This form is applicable ONLY for the AP Self Service process.</t>
  </si>
  <si>
    <r>
      <t>ii</t>
    </r>
    <r>
      <rPr>
        <b/>
        <sz val="8"/>
        <color theme="1"/>
        <rFont val="Times New Roman"/>
        <family val="1"/>
      </rPr>
      <t xml:space="preserve">.
</t>
    </r>
  </si>
  <si>
    <r>
      <t>For Non-Staff Meeting Participant (NSMP)</t>
    </r>
    <r>
      <rPr>
        <b/>
        <vertAlign val="superscript"/>
        <sz val="12"/>
        <color theme="1"/>
        <rFont val="Bodoni MT"/>
        <family val="1"/>
      </rPr>
      <t>††</t>
    </r>
    <r>
      <rPr>
        <b/>
        <sz val="8"/>
        <color theme="1"/>
        <rFont val="Times New Roman"/>
        <family val="1"/>
      </rPr>
      <t>, a WHO focal person designated for the relevant travel arrangement shall forward this form (protected excel version of the 'Supplier Creation/Modification Request' Form) to the NSMP supplier.</t>
    </r>
  </si>
  <si>
    <t xml:space="preserve">iii.
</t>
  </si>
  <si>
    <r>
      <t>Once the scanned copy of the completed and signed form is received from the Corporate or NSMP supplier, the WHO focal person must complete section 8 and sign Page 2 of the form.  The focal person must also affix her or his initial in  the 1</t>
    </r>
    <r>
      <rPr>
        <b/>
        <vertAlign val="superscript"/>
        <sz val="8"/>
        <color theme="1"/>
        <rFont val="Times New Roman"/>
        <family val="1"/>
      </rPr>
      <t>st</t>
    </r>
    <r>
      <rPr>
        <b/>
        <sz val="8"/>
        <color theme="1"/>
        <rFont val="Times New Roman"/>
        <family val="1"/>
      </rPr>
      <t xml:space="preserve"> page of the form that is completed and signed by the supplier.</t>
    </r>
  </si>
  <si>
    <t xml:space="preserve">iv.
</t>
  </si>
  <si>
    <r>
      <t>The duly completed and fully signed (by the supplier and WHO focal person) form must be scanned and uploaded in the GSM:
          a) For Corporate Suppliers</t>
    </r>
    <r>
      <rPr>
        <b/>
        <sz val="10"/>
        <color theme="1"/>
        <rFont val="Bodoni MT"/>
        <family val="1"/>
      </rPr>
      <t>†</t>
    </r>
    <r>
      <rPr>
        <b/>
        <sz val="8"/>
        <color theme="1"/>
        <rFont val="Times New Roman"/>
        <family val="1"/>
      </rPr>
      <t xml:space="preserve"> via 'Self Service Supplier' page using the 'AP Self Service Supplier Request' responsibility, or 
          b) For NSMP</t>
    </r>
    <r>
      <rPr>
        <b/>
        <sz val="10"/>
        <color theme="1"/>
        <rFont val="Bodoni MT"/>
        <family val="1"/>
      </rPr>
      <t>††</t>
    </r>
    <r>
      <rPr>
        <b/>
        <sz val="8"/>
        <color theme="1"/>
        <rFont val="Times New Roman"/>
        <family val="1"/>
      </rPr>
      <t xml:space="preserve"> via 'Non-Staff Participants/Travellers' page using Travel Requestor or Meeting Administration Assistant responsibilities.
Requestors must ensure that the completed and fully signed 'Supplier Creation/Modification Request' form is attached in the AP Self Service request or NSMP request using the 'Managed Attachments' button under the ECM document type 'Supplier Creation/Modification Template'. </t>
    </r>
  </si>
  <si>
    <t xml:space="preserve">v.
</t>
  </si>
  <si>
    <t>Suppliers who have user account in WHO's iSupplier - Supplier Registration system must enter any update to their data using their access to the system.  Such supplier must not fill this form.</t>
  </si>
  <si>
    <t>b) Notes to Suppliers:</t>
  </si>
  <si>
    <t xml:space="preserve">vi.
</t>
  </si>
  <si>
    <r>
      <t>Section 1 to 7 of the 'Supplier Creation / Modification Request' form must be completed and fully signed by the relevant Corporate</t>
    </r>
    <r>
      <rPr>
        <b/>
        <vertAlign val="superscript"/>
        <sz val="12"/>
        <color theme="1"/>
        <rFont val="Bodoni MT"/>
        <family val="1"/>
      </rPr>
      <t>†</t>
    </r>
    <r>
      <rPr>
        <b/>
        <sz val="8"/>
        <color theme="1"/>
        <rFont val="Times New Roman"/>
        <family val="1"/>
      </rPr>
      <t xml:space="preserve"> or NSMP</t>
    </r>
    <r>
      <rPr>
        <b/>
        <vertAlign val="superscript"/>
        <sz val="12"/>
        <color theme="1"/>
        <rFont val="Bodoni MT"/>
        <family val="1"/>
      </rPr>
      <t>††</t>
    </r>
    <r>
      <rPr>
        <b/>
        <sz val="8"/>
        <color theme="1"/>
        <rFont val="Times New Roman"/>
        <family val="1"/>
      </rPr>
      <t xml:space="preserve"> supplier, who must then send the scanned copy of the completed and signed form to the relevant WHO focal person.</t>
    </r>
  </si>
  <si>
    <t xml:space="preserve">vii.
</t>
  </si>
  <si>
    <t>In completing the form, Suppliers are strongly advised to refer to helpful tips provided in the tabs titled: 'TIPS_Local Clearing Codes',  'TIPS_IBAN' and '3rd-Party Relationships'.</t>
  </si>
  <si>
    <r>
      <rPr>
        <vertAlign val="superscript"/>
        <sz val="12"/>
        <color theme="1"/>
        <rFont val="Bodoni MT"/>
        <family val="1"/>
      </rPr>
      <t>†</t>
    </r>
    <r>
      <rPr>
        <sz val="10"/>
        <color theme="1"/>
        <rFont val="Bodoni MT"/>
        <family val="1"/>
      </rPr>
      <t xml:space="preserve"> </t>
    </r>
    <r>
      <rPr>
        <sz val="9"/>
        <color theme="1"/>
        <rFont val="Bodoni MT"/>
        <family val="1"/>
      </rPr>
      <t xml:space="preserve">Corporate Suppliers are those who are issued </t>
    </r>
    <r>
      <rPr>
        <b/>
        <u/>
        <sz val="9"/>
        <color theme="1"/>
        <rFont val="Bodoni MT"/>
        <family val="1"/>
      </rPr>
      <t>WHO contracts (Purchase Orders) and/or committal documents</t>
    </r>
    <r>
      <rPr>
        <sz val="9"/>
        <color theme="1"/>
        <rFont val="Bodoni MT"/>
        <family val="1"/>
      </rPr>
      <t xml:space="preserve"> including, inter alia, Company Service Contractors, External Consultants or Contractors, Individual Service Contractors, Research Agencies, Suppliers for Goods and Services.</t>
    </r>
    <r>
      <rPr>
        <sz val="10"/>
        <color theme="1"/>
        <rFont val="Bodoni MT"/>
        <family val="1"/>
      </rPr>
      <t xml:space="preserve">
</t>
    </r>
    <r>
      <rPr>
        <vertAlign val="superscript"/>
        <sz val="12"/>
        <color theme="1"/>
        <rFont val="Bodoni MT"/>
        <family val="1"/>
      </rPr>
      <t>††</t>
    </r>
    <r>
      <rPr>
        <sz val="10"/>
        <color theme="1"/>
        <rFont val="Bodoni MT"/>
        <family val="1"/>
      </rPr>
      <t xml:space="preserve"> </t>
    </r>
    <r>
      <rPr>
        <sz val="9"/>
        <color theme="1"/>
        <rFont val="Bodoni MT"/>
        <family val="1"/>
      </rPr>
      <t>NSMP supplier is a traveller who is not a WHO staff member and in whose name a WHO Travel Authorization (Travel Request) is issued to facilitate payment of per diem, other travel allowances and related transportation costs.</t>
    </r>
  </si>
  <si>
    <t xml:space="preserve">The use of Local Clearing Codes (SORT/ABA/IFSC/REG etc) in specific countries </t>
  </si>
  <si>
    <r>
      <t xml:space="preserve">Local Clearing Code / </t>
    </r>
    <r>
      <rPr>
        <b/>
        <sz val="11"/>
        <color rgb="FFFF0000"/>
        <rFont val="Arial Black"/>
        <family val="2"/>
      </rPr>
      <t>Special requirement</t>
    </r>
  </si>
  <si>
    <t>Length</t>
  </si>
  <si>
    <t>Australia</t>
  </si>
  <si>
    <t>Bank-State-Branch identifying code (BSB code)</t>
  </si>
  <si>
    <t>Bangladesh</t>
  </si>
  <si>
    <t>Local bank branch code</t>
  </si>
  <si>
    <t>Botswana</t>
  </si>
  <si>
    <t xml:space="preserve"> Local bank branch code</t>
  </si>
  <si>
    <t>2</t>
  </si>
  <si>
    <t>Canada</t>
  </si>
  <si>
    <t>Institution (Bank code) /Transit Code (Branch code)</t>
  </si>
  <si>
    <t>Denmark</t>
  </si>
  <si>
    <t>REG</t>
  </si>
  <si>
    <t>Ghana</t>
  </si>
  <si>
    <t>4</t>
  </si>
  <si>
    <t>India</t>
  </si>
  <si>
    <r>
      <t xml:space="preserve">IFSC code / </t>
    </r>
    <r>
      <rPr>
        <sz val="10"/>
        <color rgb="FFFF0000"/>
        <rFont val="Calibri"/>
        <family val="2"/>
      </rPr>
      <t>Beneficiary Address (City/Street Address)</t>
    </r>
  </si>
  <si>
    <t>11</t>
  </si>
  <si>
    <t>Israel</t>
  </si>
  <si>
    <t>3</t>
  </si>
  <si>
    <t>Kenya</t>
  </si>
  <si>
    <t>Papua New Guinea</t>
  </si>
  <si>
    <t>3-5</t>
  </si>
  <si>
    <t>Sierra Leone</t>
  </si>
  <si>
    <t>South Africa</t>
  </si>
  <si>
    <t>Local bank branch code / Account type (cheque/saving)</t>
  </si>
  <si>
    <t>Sri Lanka</t>
  </si>
  <si>
    <t>Tanzania</t>
  </si>
  <si>
    <t>USA</t>
  </si>
  <si>
    <t>ABA for ACH payment transfer</t>
  </si>
  <si>
    <t>Uganda</t>
  </si>
  <si>
    <t>Zambia</t>
  </si>
  <si>
    <t>Countries where IBAN is required</t>
  </si>
  <si>
    <t>The IBAN for your bank account(s) is required for payments to accounts held in the following countries.</t>
  </si>
  <si>
    <t>IBAN length</t>
  </si>
  <si>
    <r>
      <t xml:space="preserve">IBAN examples 
</t>
    </r>
    <r>
      <rPr>
        <b/>
        <sz val="10"/>
        <color rgb="FFFF0000"/>
        <rFont val="Arial Black"/>
        <family val="2"/>
      </rPr>
      <t>(NB! For illustration purposes only)</t>
    </r>
  </si>
  <si>
    <t>Albania</t>
  </si>
  <si>
    <t>AL47212110090000000235698741</t>
  </si>
  <si>
    <t>Andorra</t>
  </si>
  <si>
    <t>AD120001203020035910 0100</t>
  </si>
  <si>
    <t>Angola</t>
  </si>
  <si>
    <t>AO06004400006729503010102</t>
  </si>
  <si>
    <t>Austria</t>
  </si>
  <si>
    <t>AT611904300234573201</t>
  </si>
  <si>
    <t>Azerbaijan</t>
  </si>
  <si>
    <t>AZ21NABZ00000000137010001944</t>
  </si>
  <si>
    <t>Bahrain</t>
  </si>
  <si>
    <t>BH67BMAG00001299123456</t>
  </si>
  <si>
    <t xml:space="preserve">Belarus </t>
  </si>
  <si>
    <t xml:space="preserve">BY86AKBB10100000002966000000 </t>
  </si>
  <si>
    <t>Belgium</t>
  </si>
  <si>
    <t>BE68539007547034</t>
  </si>
  <si>
    <t>Bosnia-Herzegovina</t>
  </si>
  <si>
    <t>BA391290079401028494</t>
  </si>
  <si>
    <t>Brazil</t>
  </si>
  <si>
    <t>BR9700360305000010009795493P1</t>
  </si>
  <si>
    <t>Bulgaria</t>
  </si>
  <si>
    <t>BG80BNBG96611020345678</t>
  </si>
  <si>
    <t>Costa Rica</t>
  </si>
  <si>
    <t>CR79015202220005614288</t>
  </si>
  <si>
    <t>Croatia</t>
  </si>
  <si>
    <t>HR1210010051863000160</t>
  </si>
  <si>
    <t>Cyprus</t>
  </si>
  <si>
    <t>CY17002001280000001200527600</t>
  </si>
  <si>
    <t>Czech Republic</t>
  </si>
  <si>
    <t>CZ6508000000192000145399</t>
  </si>
  <si>
    <t>DK5000400440116243</t>
  </si>
  <si>
    <t>Dominican Republic</t>
  </si>
  <si>
    <t>DO28BAGR00000001212453611324</t>
  </si>
  <si>
    <t>Estonia</t>
  </si>
  <si>
    <t>EE382200221020145685</t>
  </si>
  <si>
    <t>Faeroe Islands</t>
  </si>
  <si>
    <t>FO6264600001631634</t>
  </si>
  <si>
    <t>Finland</t>
  </si>
  <si>
    <t>FI2112345600000785</t>
  </si>
  <si>
    <t>France</t>
  </si>
  <si>
    <t>FR1420041010050500013M02606</t>
  </si>
  <si>
    <t>Georgia</t>
  </si>
  <si>
    <t>GE29NB0000000101904917</t>
  </si>
  <si>
    <t>Germany</t>
  </si>
  <si>
    <t>DE89370400440532013000</t>
  </si>
  <si>
    <t>Gibraltar</t>
  </si>
  <si>
    <t>GI75NWBK000000007099453</t>
  </si>
  <si>
    <t>Great Britain</t>
  </si>
  <si>
    <t>GB29NWBK60161331926819</t>
  </si>
  <si>
    <t>Greece</t>
  </si>
  <si>
    <t>GR16 01101250000000012300695</t>
  </si>
  <si>
    <t>Greenland</t>
  </si>
  <si>
    <t>GL8964710001000206</t>
  </si>
  <si>
    <t>Guatemala</t>
  </si>
  <si>
    <t>GT82TRAJ01020000001210029690</t>
  </si>
  <si>
    <t>Guernsey</t>
  </si>
  <si>
    <t>GB57NWBK55504453178386</t>
  </si>
  <si>
    <t>Hungary</t>
  </si>
  <si>
    <t>HU42117730161111101800000000</t>
  </si>
  <si>
    <t>Iceland</t>
  </si>
  <si>
    <t>IS140159260076545510730339</t>
  </si>
  <si>
    <t xml:space="preserve">Iraq </t>
  </si>
  <si>
    <t>IQ20CBIQ861800101010500</t>
  </si>
  <si>
    <t>Ireland</t>
  </si>
  <si>
    <t>IE29AIBK93115212345678</t>
  </si>
  <si>
    <t>Isle of Man</t>
  </si>
  <si>
    <t>IM07MIDL40193872448696</t>
  </si>
  <si>
    <t>IL620108000000099999999</t>
  </si>
  <si>
    <t>Italy</t>
  </si>
  <si>
    <t>IT60X0542811101000000123456</t>
  </si>
  <si>
    <t>Jersey</t>
  </si>
  <si>
    <t>JE68ABNA0350917C000978</t>
  </si>
  <si>
    <t>Jordan</t>
  </si>
  <si>
    <t>JO99HBHA4543333578295175367253</t>
  </si>
  <si>
    <t>Kazakhstan</t>
  </si>
  <si>
    <t>KZ86125KZT5004100100</t>
  </si>
  <si>
    <t>Kuwait</t>
  </si>
  <si>
    <t>KW81CBKU0000000000001234560101</t>
  </si>
  <si>
    <t>Latvia</t>
  </si>
  <si>
    <t>LV80BANK0000435195001</t>
  </si>
  <si>
    <t>Lebanon</t>
  </si>
  <si>
    <t>LB62099900000001001901229114</t>
  </si>
  <si>
    <t>Liechtenstein</t>
  </si>
  <si>
    <t>LI21088100002324013A A</t>
  </si>
  <si>
    <t>Lithuania</t>
  </si>
  <si>
    <t>LT121000011101001000</t>
  </si>
  <si>
    <t>Luxembourg</t>
  </si>
  <si>
    <t>LU280019400644750000</t>
  </si>
  <si>
    <t>Macedonia</t>
  </si>
  <si>
    <t>MK07250120000058984</t>
  </si>
  <si>
    <t>Madagascar</t>
  </si>
  <si>
    <t>MG4600005030071289421016045</t>
  </si>
  <si>
    <t>Malta</t>
  </si>
  <si>
    <t>MT84MALT011000012345MTLCAST001S</t>
  </si>
  <si>
    <t>Mauritania</t>
  </si>
  <si>
    <t>MR1300020001010000123456753</t>
  </si>
  <si>
    <t>Mauritius</t>
  </si>
  <si>
    <t>MU17BOMM0101101030300200000MUR</t>
  </si>
  <si>
    <t>Moldova</t>
  </si>
  <si>
    <t>MD24AG000225100013104168</t>
  </si>
  <si>
    <t>Monaco</t>
  </si>
  <si>
    <t>MC5811222000010123456789030</t>
  </si>
  <si>
    <t>Montenegro</t>
  </si>
  <si>
    <t>ME25505000012345678951</t>
  </si>
  <si>
    <t>Netherlands</t>
  </si>
  <si>
    <t>NL91ABNA0417164300</t>
  </si>
  <si>
    <t>New Caledonia</t>
  </si>
  <si>
    <t>Norway</t>
  </si>
  <si>
    <t>NO9386011117947</t>
  </si>
  <si>
    <t>Pakistan</t>
  </si>
  <si>
    <t>PK36SCBL0000001123456702</t>
  </si>
  <si>
    <t>Palestinian Territory</t>
  </si>
  <si>
    <t>PS92PALS000000000400123456702</t>
  </si>
  <si>
    <t>Poland</t>
  </si>
  <si>
    <t>PL61109010140000071219812874</t>
  </si>
  <si>
    <t>Portugal</t>
  </si>
  <si>
    <t>PT50000201231234567890154</t>
  </si>
  <si>
    <t>Qatar</t>
  </si>
  <si>
    <t>QA01 QNBA 0000 0000 1234 1234 1234 1</t>
  </si>
  <si>
    <t>Romania</t>
  </si>
  <si>
    <t>RO49AAAA1B31007593840000</t>
  </si>
  <si>
    <t>San Marino</t>
  </si>
  <si>
    <t>SM86U0322509800000000270100</t>
  </si>
  <si>
    <t>Saudi Arabia</t>
  </si>
  <si>
    <t>SA0380000000608010167519</t>
  </si>
  <si>
    <t>Serbia</t>
  </si>
  <si>
    <t>RS35260005601001611379</t>
  </si>
  <si>
    <t>Seychelles</t>
  </si>
  <si>
    <t>SC74NOVH00000021002035257028SCR</t>
  </si>
  <si>
    <t>Slovakia</t>
  </si>
  <si>
    <t>SK3112000000198742637541</t>
  </si>
  <si>
    <t>Slovenia</t>
  </si>
  <si>
    <t>SI56263300012039086</t>
  </si>
  <si>
    <t>Spain</t>
  </si>
  <si>
    <t>ES9121000418450200051332</t>
  </si>
  <si>
    <t>Sweden</t>
  </si>
  <si>
    <t>SE4550000000058398257466</t>
  </si>
  <si>
    <t>Switzerland</t>
  </si>
  <si>
    <t>CH9300762011623852957</t>
  </si>
  <si>
    <t>Tunisia</t>
  </si>
  <si>
    <t>TN5910006035183598478831</t>
  </si>
  <si>
    <t>Turkey</t>
  </si>
  <si>
    <t>TR330006100519786457841326</t>
  </si>
  <si>
    <t>United Arab Emirates</t>
  </si>
  <si>
    <t>AE070331234567890123456</t>
  </si>
  <si>
    <t>United Kingdom</t>
  </si>
  <si>
    <t>Virgin Islands</t>
  </si>
  <si>
    <t>VG96VPVG0000012345678901</t>
  </si>
  <si>
    <t>Types of Relationships</t>
  </si>
  <si>
    <t>Types of relationships and circumstances which may necessitate ‘Third Party Payment Authorization’</t>
  </si>
  <si>
    <t>Is it a ‘Third Party’ relationship as per this SOP?</t>
  </si>
  <si>
    <t>Documents required</t>
  </si>
  <si>
    <t>Example</t>
  </si>
  <si>
    <t>Is the relationship permissible or not?</t>
  </si>
  <si>
    <t>The third-party that is a recipient of payments by WHO is a controlled  entity by the contracting supplier named in the WHO PO or vice versa.</t>
  </si>
  <si>
    <t>Yes
Permissible</t>
  </si>
  <si>
    <r>
      <t>·</t>
    </r>
    <r>
      <rPr>
        <sz val="11"/>
        <color theme="1"/>
        <rFont val="Calibri"/>
        <family val="2"/>
      </rPr>
      <t>Duly completed and signed Third Party Payment Authorization, and</t>
    </r>
  </si>
  <si>
    <t>Payment to a subsidiary company against WHO contract with a parent company.
Or
Payment to a parent company against WHO contract with a subsidiary of that entity.</t>
  </si>
  <si>
    <r>
      <t>·</t>
    </r>
    <r>
      <rPr>
        <sz val="11"/>
        <color theme="1"/>
        <rFont val="Calibri"/>
        <family val="2"/>
      </rPr>
      <t>Legal document proving that the two entities are related (Controlled/controlling entity, Subsidiaries)</t>
    </r>
  </si>
  <si>
    <t>The third-party that is a recipient of WHO payments is employer entity of the party named in the relevant PO (the contracting party).</t>
  </si>
  <si>
    <t>Dr. Mark Stewart is an employee of XYZ Public Health Institute and is representing the Institute at a workshop organized by WHO, who is paying travel per diem/allowances to participants.  Dr. Stewart provided bank account of the Institute for payment of his per diem.</t>
  </si>
  <si>
    <r>
      <t>·</t>
    </r>
    <r>
      <rPr>
        <sz val="11"/>
        <color theme="1"/>
        <rFont val="Calibri"/>
        <family val="2"/>
      </rPr>
      <t>Documentation attesting to an internal arrangement between him/her and the institute whereby payments under such POs can be made to the institute</t>
    </r>
  </si>
  <si>
    <t>The third-party payment recipient is an individual employee/representative of an institute that is the contracting party with WHO. The employee is designated by the institute to receive payments on behalf of the institute/his employer.</t>
  </si>
  <si>
    <t xml:space="preserve">Yes
Permissible subject to absence of conflict of interest </t>
  </si>
  <si>
    <r>
      <t>·</t>
    </r>
    <r>
      <rPr>
        <sz val="11"/>
        <color theme="1"/>
        <rFont val="Calibri"/>
        <family val="2"/>
      </rPr>
      <t>Duly completed and signed Third Party Payment Authorization, and
·Documentation from the employing institute attesting to the relationship and providing justification as to  legitimacy of the arrangement that WHO must make payments to the individual/representative (third-party payee);</t>
    </r>
  </si>
  <si>
    <r>
      <t xml:space="preserve">ABC University, contracted by WHO to do a research work authorizes Dr. Bob Harvey, an employee of ABC University to receive payment under the contract.
The designation shall be subjected to review of possible conflict of interest:
</t>
    </r>
    <r>
      <rPr>
        <sz val="12"/>
        <color theme="1"/>
        <rFont val="Broadway"/>
        <family val="5"/>
      </rPr>
      <t>•</t>
    </r>
    <r>
      <rPr>
        <sz val="11"/>
        <color theme="1"/>
        <rFont val="Calibri"/>
        <family val="2"/>
      </rPr>
      <t xml:space="preserve">The individual authorizing the Third-Party Payment Authorization Form on behalf of the institute cannot be the same as the authorized third-party payee.  (E.g. Director of the institute who sighed the form also named in the third-party from as the payee).  
• Additional justification must be requested/provided if there is an indication that the designated payee is related to the individual authorizing the Third-Party Payment Authorization Form. </t>
    </r>
  </si>
  <si>
    <t>For reasons beyond their control, suppliers named in POs do not have and cannot open bank accounts into which WHO can effect payments and direct cash-based payments through banklist via WHO Country/Regional Office or UNDP are not possible;</t>
  </si>
  <si>
    <r>
      <t xml:space="preserve">· </t>
    </r>
    <r>
      <rPr>
        <sz val="11"/>
        <color theme="1"/>
        <rFont val="Calibri"/>
        <family val="2"/>
      </rPr>
      <t>Duly completed and signed Third Party Payment Authorization, and
• Full written disclosure of the situation that is preventing the supplier from opening bank account including any available supporting document</t>
    </r>
  </si>
  <si>
    <t xml:space="preserve">The third-party beneficiary is a public institution operating in a local legislative environment requiring that funds are managed and disbursed at state treasury level/ a Central Bank.  </t>
  </si>
  <si>
    <r>
      <rPr>
        <sz val="11"/>
        <color theme="1"/>
        <rFont val="Broadway"/>
        <family val="5"/>
      </rPr>
      <t>•</t>
    </r>
    <r>
      <rPr>
        <sz val="9.35"/>
        <color theme="1"/>
        <rFont val="Calibri"/>
        <family val="2"/>
      </rPr>
      <t xml:space="preserve">  </t>
    </r>
    <r>
      <rPr>
        <sz val="11"/>
        <color theme="1"/>
        <rFont val="Calibri"/>
        <family val="2"/>
      </rPr>
      <t xml:space="preserve">Duly completed and signed Third Party Payment Authorization, and
•  A documentary evidence stipulating such a requirement </t>
    </r>
    <r>
      <rPr>
        <sz val="11"/>
        <color theme="1"/>
        <rFont val="Calibri"/>
        <family val="5"/>
      </rPr>
      <t xml:space="preserve">
    Note : Regions can make a pre-cleared lists available for countries and institutions, accompanied by supporting documentation.</t>
    </r>
  </si>
  <si>
    <t xml:space="preserve">Suppliers change names subsequent to initial creation of their data in GSM for various reasons. </t>
  </si>
  <si>
    <t xml:space="preserve">Yes
Permissible subject to case-to-case review
</t>
  </si>
  <si>
    <r>
      <t xml:space="preserve">·  </t>
    </r>
    <r>
      <rPr>
        <sz val="11"/>
        <color theme="1"/>
        <rFont val="Calibri"/>
        <family val="2"/>
      </rPr>
      <t xml:space="preserve">Duly completed and signed Third Party Payment Authorization, and
</t>
    </r>
    <r>
      <rPr>
        <sz val="11"/>
        <color theme="1"/>
        <rFont val="Broadway"/>
        <family val="5"/>
      </rPr>
      <t>•</t>
    </r>
    <r>
      <rPr>
        <sz val="11"/>
        <color theme="1"/>
        <rFont val="Calibri"/>
        <family val="2"/>
      </rPr>
      <t xml:space="preserve">  Relevant supporting document (court decisions/resolutions, marriage certificate, etc.) must accompany the request.</t>
    </r>
  </si>
  <si>
    <r>
      <t>·</t>
    </r>
    <r>
      <rPr>
        <sz val="7"/>
        <color theme="1"/>
        <rFont val="Times New Roman"/>
        <family val="1"/>
      </rPr>
      <t xml:space="preserve">         </t>
    </r>
    <r>
      <rPr>
        <sz val="11"/>
        <color theme="1"/>
        <rFont val="Calibri"/>
        <family val="2"/>
      </rPr>
      <t>Name changes based on their own marketing/branding considerations;</t>
    </r>
  </si>
  <si>
    <r>
      <t>·</t>
    </r>
    <r>
      <rPr>
        <sz val="7"/>
        <color theme="1"/>
        <rFont val="Times New Roman"/>
        <family val="1"/>
      </rPr>
      <t xml:space="preserve">         </t>
    </r>
    <r>
      <rPr>
        <sz val="11"/>
        <color theme="1"/>
        <rFont val="Calibri"/>
        <family val="2"/>
      </rPr>
      <t>Conversion of a company from private to public or vice-versa;</t>
    </r>
  </si>
  <si>
    <r>
      <t>·</t>
    </r>
    <r>
      <rPr>
        <sz val="7"/>
        <color theme="1"/>
        <rFont val="Times New Roman"/>
        <family val="1"/>
      </rPr>
      <t xml:space="preserve">         </t>
    </r>
    <r>
      <rPr>
        <sz val="11"/>
        <color theme="1"/>
        <rFont val="Calibri"/>
        <family val="2"/>
      </rPr>
      <t>For individuals, change of Maiden name after marriage;</t>
    </r>
  </si>
  <si>
    <t>Joint accounts:</t>
  </si>
  <si>
    <r>
      <t>a)</t>
    </r>
    <r>
      <rPr>
        <sz val="7"/>
        <color theme="1"/>
        <rFont val="Times New Roman"/>
        <family val="1"/>
      </rPr>
      <t xml:space="preserve">       </t>
    </r>
    <r>
      <rPr>
        <sz val="11"/>
        <color theme="1"/>
        <rFont val="Calibri"/>
        <family val="2"/>
      </rPr>
      <t>Joint account submitted at initial creation of a supplier’s record and the exact supplier name is part of the joint bank account name;</t>
    </r>
  </si>
  <si>
    <t>No
Permissible</t>
  </si>
  <si>
    <r>
      <t>a)</t>
    </r>
    <r>
      <rPr>
        <sz val="7"/>
        <color theme="1"/>
        <rFont val="Times New Roman"/>
        <family val="1"/>
      </rPr>
      <t xml:space="preserve">       </t>
    </r>
    <r>
      <rPr>
        <sz val="11"/>
        <color theme="1"/>
        <rFont val="Calibri"/>
        <family val="2"/>
      </rPr>
      <t xml:space="preserve">Justification/explanation in Supplier Creation request (No Third-Party Payment Authorization form required) </t>
    </r>
  </si>
  <si>
    <r>
      <t xml:space="preserve">
a)</t>
    </r>
    <r>
      <rPr>
        <sz val="7"/>
        <color theme="1"/>
        <rFont val="Times New Roman"/>
        <family val="1"/>
      </rPr>
      <t xml:space="preserve">      </t>
    </r>
    <r>
      <rPr>
        <sz val="11"/>
        <color theme="1"/>
        <rFont val="Calibri"/>
        <family val="2"/>
      </rPr>
      <t xml:space="preserve"> 
Supplier Name:  Mr. John Smith
Bank Account Name:  
Mr. John Smith and Mrs Alice Smith
Mr./Mrs John and Alice Smith
</t>
    </r>
  </si>
  <si>
    <r>
      <t>b)</t>
    </r>
    <r>
      <rPr>
        <sz val="7"/>
        <color theme="1"/>
        <rFont val="Times New Roman"/>
        <family val="1"/>
      </rPr>
      <t xml:space="preserve">      </t>
    </r>
    <r>
      <rPr>
        <sz val="11"/>
        <color theme="1"/>
        <rFont val="Calibri"/>
        <family val="2"/>
      </rPr>
      <t>Joint account submitted at initial creation of a supplier’s record and the joint bank account name does not contain/reflect the exact supplier name;</t>
    </r>
  </si>
  <si>
    <r>
      <t>b)</t>
    </r>
    <r>
      <rPr>
        <sz val="7"/>
        <color theme="1"/>
        <rFont val="Times New Roman"/>
        <family val="1"/>
      </rPr>
      <t xml:space="preserve">      </t>
    </r>
    <r>
      <rPr>
        <sz val="11"/>
        <color theme="1"/>
        <rFont val="Calibri"/>
        <family val="2"/>
      </rPr>
      <t>Duly completed and signed Third Party Payment Authorization form supported by justification and copy of legal document that shows the relationship</t>
    </r>
  </si>
  <si>
    <r>
      <t>b)</t>
    </r>
    <r>
      <rPr>
        <sz val="7"/>
        <color theme="1"/>
        <rFont val="Times New Roman"/>
        <family val="1"/>
      </rPr>
      <t xml:space="preserve">   
</t>
    </r>
    <r>
      <rPr>
        <sz val="11"/>
        <color theme="1"/>
        <rFont val="Calibri"/>
        <family val="2"/>
      </rPr>
      <t>Supplier Name:  Mr. Gary Landry
Bank Account Name:  
Mr. G. Landry and/or Mrs M. Landry
Mr./Mrs Gary Howard Landry and Melissa Landry
    </t>
    </r>
  </si>
  <si>
    <r>
      <t>c)</t>
    </r>
    <r>
      <rPr>
        <sz val="7"/>
        <color theme="1"/>
        <rFont val="Times New Roman"/>
        <family val="1"/>
      </rPr>
      <t xml:space="preserve">       </t>
    </r>
    <r>
      <rPr>
        <sz val="11"/>
        <color theme="1"/>
        <rFont val="Calibri"/>
        <family val="2"/>
      </rPr>
      <t>Joint account submitted as a change/modification request to existing suppliers record and the exact supplier name is part of the joint bank account name;</t>
    </r>
  </si>
  <si>
    <r>
      <t>c)</t>
    </r>
    <r>
      <rPr>
        <sz val="7"/>
        <color theme="1"/>
        <rFont val="Times New Roman"/>
        <family val="1"/>
      </rPr>
      <t xml:space="preserve">       </t>
    </r>
    <r>
      <rPr>
        <sz val="11"/>
        <color theme="1"/>
        <rFont val="Calibri"/>
        <family val="2"/>
      </rPr>
      <t xml:space="preserve">No Third-Party Payment Authorization form required.   Justification/explanation must be included in Supplier </t>
    </r>
    <r>
      <rPr>
        <u/>
        <sz val="11"/>
        <color theme="1"/>
        <rFont val="Calibri"/>
        <family val="2"/>
      </rPr>
      <t>Modification</t>
    </r>
    <r>
      <rPr>
        <sz val="11"/>
        <color theme="1"/>
        <rFont val="Calibri"/>
        <family val="2"/>
      </rPr>
      <t xml:space="preserve"> request. </t>
    </r>
  </si>
  <si>
    <t>See a) above</t>
  </si>
  <si>
    <r>
      <t>d)</t>
    </r>
    <r>
      <rPr>
        <sz val="7"/>
        <color theme="1"/>
        <rFont val="Times New Roman"/>
        <family val="1"/>
      </rPr>
      <t xml:space="preserve">      </t>
    </r>
    <r>
      <rPr>
        <sz val="11"/>
        <color theme="1"/>
        <rFont val="Calibri"/>
        <family val="2"/>
      </rPr>
      <t>Joint account submitted as a change/modification request to existing suppliers record and the exact supplier name is not part of the joint bank account name;</t>
    </r>
  </si>
  <si>
    <r>
      <t>d)</t>
    </r>
    <r>
      <rPr>
        <sz val="7"/>
        <color theme="1"/>
        <rFont val="Times New Roman"/>
        <family val="1"/>
      </rPr>
      <t xml:space="preserve">      </t>
    </r>
    <r>
      <rPr>
        <sz val="11"/>
        <color theme="1"/>
        <rFont val="Calibri"/>
        <family val="2"/>
      </rPr>
      <t>Duly completed and signed Third Party Payment Authorization form supported by justification and copy of legal document that shows the relationship</t>
    </r>
  </si>
  <si>
    <t>See b) above</t>
  </si>
  <si>
    <t>Mismatching bank account names provided as third party with a justification that the supplier would otherwise bear higher bank charges or currency exchange losses in relation to a WHO payment to them and would like to mitigate it by channeling the payment to a third-party.</t>
  </si>
  <si>
    <t>Yes
Not permissible</t>
  </si>
  <si>
    <t>NA</t>
  </si>
  <si>
    <t>Third party bank account provided to avoid additional costs that the supplier would face in opening a new bank account that is required to receive the type of payment that WHO is to make under the relevant contract.</t>
  </si>
  <si>
    <t>e.g. payments against POs/contracts in USD must be made to USD bank accounts and suppliers who have EURO bank accounts must open other accounts in USD under own names if they insist on having their contracts/POs denominated in USD);</t>
  </si>
  <si>
    <t>To circumvent taxes, duties other relevant laws that may apply to WHO payments under contracts with the supplier;</t>
  </si>
  <si>
    <t>No
Not permissible</t>
  </si>
  <si>
    <t xml:space="preserve">A supplier that became subject to UN sanctions requests payment into a bank account not controlled by the supplier. </t>
  </si>
  <si>
    <t xml:space="preserve">Third party payments should not be used to bypass sanction regimes. </t>
  </si>
  <si>
    <t xml:space="preserve">An individual contractor (e.g. Consultant) has a contract with WHO in his/her own name but the contractor wishes to receive payment in a bank account of the Company he/she owns;  </t>
  </si>
  <si>
    <t xml:space="preserve">To nominate a payment recipient with foreign currency bank account when WHO is unable to make payments in local currency due to certain restrictions. </t>
  </si>
  <si>
    <t>Duly completed and signed Third Party Payment Authorization, and documentation to prove the restrictions.
Legal documentation to show relationship with the designated third party.</t>
  </si>
  <si>
    <t>The ‘Third Party’ to be designated must have attributes that are permissible under this SOP.  Types of third-party beneficiaries that are disallowed under this SOP will not also be allowed under this scenario.</t>
  </si>
  <si>
    <t>A meeting participant claims not to have a bank account and request payment to the bank account of a friend or family member</t>
  </si>
  <si>
    <t>Contractual payee requests payment to an anonymous bank account</t>
  </si>
  <si>
    <t xml:space="preserve">An individual contractor (individual) nominates his spouse’s (or any other relative’s) bank account for payments. </t>
  </si>
  <si>
    <r>
      <t xml:space="preserve">Request Type  </t>
    </r>
    <r>
      <rPr>
        <b/>
        <i/>
        <sz val="10"/>
        <color theme="1"/>
        <rFont val="Times New Roman"/>
        <family val="1"/>
      </rPr>
      <t>(Please check (X) as appropriate)</t>
    </r>
    <r>
      <rPr>
        <b/>
        <sz val="10"/>
        <color theme="1"/>
        <rFont val="Times New Roman"/>
        <family val="1"/>
      </rPr>
      <t>:</t>
    </r>
  </si>
  <si>
    <r>
      <t>Ø</t>
    </r>
    <r>
      <rPr>
        <sz val="7"/>
        <color theme="1"/>
        <rFont val="Times New Roman"/>
        <family val="1"/>
      </rPr>
      <t xml:space="preserve">  </t>
    </r>
    <r>
      <rPr>
        <sz val="11"/>
        <color theme="1"/>
        <rFont val="Calibri"/>
        <family val="2"/>
        <scheme val="minor"/>
      </rPr>
      <t>New supplier and new bank account to be created for the 1st time  (Supplier's record is not in WHO supplier database):</t>
    </r>
  </si>
  <si>
    <r>
      <t>Ø</t>
    </r>
    <r>
      <rPr>
        <sz val="7"/>
        <color theme="1"/>
        <rFont val="Times New Roman"/>
        <family val="1"/>
      </rPr>
      <t xml:space="preserve">  </t>
    </r>
    <r>
      <rPr>
        <sz val="11"/>
        <color theme="1"/>
        <rFont val="Calibri"/>
        <family val="2"/>
        <scheme val="minor"/>
      </rPr>
      <t>Modification to add new bank account to an existing supplier (new account in addition to existing account/s):</t>
    </r>
  </si>
  <si>
    <r>
      <t>Ø</t>
    </r>
    <r>
      <rPr>
        <sz val="7"/>
        <color theme="1"/>
        <rFont val="Times New Roman"/>
        <family val="1"/>
      </rPr>
      <t xml:space="preserve">  </t>
    </r>
    <r>
      <rPr>
        <sz val="11"/>
        <color theme="1"/>
        <rFont val="Calibri"/>
        <family val="2"/>
        <scheme val="minor"/>
      </rPr>
      <t>Modification to a bank account currently registered under existing supplier:</t>
    </r>
  </si>
  <si>
    <r>
      <t>Ø</t>
    </r>
    <r>
      <rPr>
        <sz val="7"/>
        <color theme="1"/>
        <rFont val="Times New Roman"/>
        <family val="1"/>
      </rPr>
      <t xml:space="preserve">  </t>
    </r>
    <r>
      <rPr>
        <sz val="11"/>
        <color theme="1"/>
        <rFont val="Calibri"/>
        <family val="2"/>
        <scheme val="minor"/>
      </rPr>
      <t>Other modifications (please specify in Section 3b):</t>
    </r>
  </si>
  <si>
    <t>Supplier for Goods</t>
  </si>
  <si>
    <t>Supplier for Goods &amp; Services</t>
  </si>
  <si>
    <t>DFC Supplier</t>
  </si>
  <si>
    <t>Research Agency</t>
  </si>
  <si>
    <t>Fellowship (Individual)</t>
  </si>
  <si>
    <t>Company Service Contractor</t>
  </si>
  <si>
    <t>Individual Service Contractor (Individual)</t>
  </si>
  <si>
    <t>UN Agency / NGO</t>
  </si>
  <si>
    <t>Travel Agent</t>
  </si>
  <si>
    <t>Global Health Emergency Workforce</t>
  </si>
  <si>
    <t>Non Staff Meeting Participant</t>
  </si>
  <si>
    <t>SSA (Individual)</t>
  </si>
  <si>
    <t>Credit Card Company</t>
  </si>
  <si>
    <t>Donor/Member State</t>
  </si>
  <si>
    <t xml:space="preserve">External Consultant or Contractor </t>
  </si>
  <si>
    <t>Forwarder</t>
  </si>
  <si>
    <t>Imprest</t>
  </si>
  <si>
    <t>Internal Supplier</t>
  </si>
  <si>
    <t>JPO</t>
  </si>
  <si>
    <t>SHI Supplier</t>
  </si>
  <si>
    <t>Standby Partner</t>
  </si>
  <si>
    <t>Statutory Authority</t>
  </si>
  <si>
    <t>Foundation Prize Winner</t>
  </si>
  <si>
    <t>Tax Authority</t>
  </si>
  <si>
    <t>Third Party Supplier</t>
  </si>
  <si>
    <t>WHO Intern</t>
  </si>
  <si>
    <t>WHO Volunteer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</si>
</sst>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61">
    <font>
      <sz val="11"/>
      <color theme="1"/>
      <name val="Calibri"/>
      <family val="2"/>
      <scheme val="minor"/>
    </font>
    <font>
      <b/>
      <sz val="11"/>
      <color theme="1"/>
      <name val="Times New Roman"/>
      <family val="1"/>
    </font>
    <font>
      <sz val="10"/>
      <color theme="1"/>
      <name val="Times New Roman"/>
      <family val="1"/>
    </font>
    <font>
      <b/>
      <sz val="10"/>
      <color theme="1"/>
      <name val="Times New Roman"/>
      <family val="1"/>
    </font>
    <font>
      <sz val="9"/>
      <color theme="1"/>
      <name val="Times New Roman"/>
      <family val="1"/>
    </font>
    <font>
      <sz val="10"/>
      <color theme="1"/>
      <name val="Calibri"/>
      <family val="2"/>
      <scheme val="minor"/>
    </font>
    <font>
      <b/>
      <sz val="10"/>
      <color rgb="FF0000FF"/>
      <name val="Times New Roman"/>
      <family val="1"/>
    </font>
    <font>
      <i/>
      <sz val="10"/>
      <color rgb="FF0000FF"/>
      <name val="Calibri"/>
      <family val="2"/>
      <scheme val="minor"/>
    </font>
    <font>
      <sz val="10"/>
      <color rgb="FF0000FF"/>
      <name val="Times New Roman"/>
      <family val="1"/>
    </font>
    <font>
      <i/>
      <sz val="8"/>
      <color rgb="FF0000FF"/>
      <name val="Calibri"/>
      <family val="2"/>
      <scheme val="minor"/>
    </font>
    <font>
      <i/>
      <sz val="9"/>
      <color rgb="FF0000FF"/>
      <name val="Times New Roman"/>
      <family val="1"/>
    </font>
    <font>
      <sz val="10"/>
      <name val="Times New Roman"/>
      <family val="1"/>
    </font>
    <font>
      <b/>
      <sz val="10"/>
      <color rgb="FFFF0000"/>
      <name val="Times New Roman"/>
      <family val="1"/>
    </font>
    <font>
      <b/>
      <sz val="9"/>
      <color rgb="FF0000FF"/>
      <name val="Times New Roman"/>
      <family val="1"/>
    </font>
    <font>
      <b/>
      <sz val="11"/>
      <color theme="1"/>
      <name val="Calibri"/>
      <family val="2"/>
    </font>
    <font>
      <sz val="11"/>
      <color theme="1"/>
      <name val="Calibri"/>
      <family val="2"/>
    </font>
    <font>
      <sz val="10"/>
      <color rgb="FF333333"/>
      <name val="Calibri"/>
      <family val="2"/>
    </font>
    <font>
      <sz val="10"/>
      <color theme="1"/>
      <name val="Calibri"/>
      <family val="2"/>
    </font>
    <font>
      <b/>
      <sz val="11"/>
      <color rgb="FF0000FF"/>
      <name val="Arial Black"/>
      <family val="2"/>
    </font>
    <font>
      <b/>
      <sz val="12"/>
      <color rgb="FF0000FF"/>
      <name val="Arial Black"/>
      <family val="2"/>
    </font>
    <font>
      <b/>
      <sz val="11"/>
      <color rgb="FF000000"/>
      <name val="Arial Black"/>
      <family val="2"/>
    </font>
    <font>
      <sz val="11"/>
      <color theme="1"/>
      <name val="Arial Black"/>
      <family val="2"/>
    </font>
    <font>
      <sz val="11"/>
      <color rgb="FF404040"/>
      <name val="Calibri"/>
      <family val="2"/>
    </font>
    <font>
      <b/>
      <sz val="10"/>
      <color rgb="FF333333"/>
      <name val="Arial Black"/>
      <family val="2"/>
    </font>
    <font>
      <sz val="12"/>
      <color theme="1"/>
      <name val="Calibri"/>
      <family val="2"/>
    </font>
    <font>
      <b/>
      <sz val="10"/>
      <color rgb="FFFF0000"/>
      <name val="Arial Black"/>
      <family val="2"/>
    </font>
    <font>
      <i/>
      <sz val="8"/>
      <color theme="1"/>
      <name val="Times New Roman"/>
      <family val="1"/>
    </font>
    <font>
      <b/>
      <i/>
      <sz val="10"/>
      <color theme="1"/>
      <name val="Times New Roman"/>
      <family val="1"/>
    </font>
    <font>
      <sz val="9"/>
      <name val="Times New Roman"/>
      <family val="1"/>
    </font>
    <font>
      <sz val="11"/>
      <color theme="1"/>
      <name val="Wingdings"/>
      <charset val="2"/>
    </font>
    <font>
      <sz val="7"/>
      <color theme="1"/>
      <name val="Times New Roman"/>
      <family val="1"/>
    </font>
    <font>
      <b/>
      <sz val="11"/>
      <color rgb="FF0000FF"/>
      <name val="Times New Roman"/>
      <family val="1"/>
    </font>
    <font>
      <sz val="10"/>
      <color rgb="FF0000FF"/>
      <name val="Arial Black"/>
      <family val="2"/>
    </font>
    <font>
      <sz val="9"/>
      <color rgb="FF0000FF"/>
      <name val="Times New Roman"/>
      <family val="1"/>
    </font>
    <font>
      <b/>
      <sz val="9"/>
      <color rgb="FFFF0000"/>
      <name val="Times New Roman"/>
      <family val="1"/>
    </font>
    <font>
      <b/>
      <sz val="8"/>
      <color rgb="FF0000FF"/>
      <name val="Times New Roman"/>
      <family val="1"/>
    </font>
    <font>
      <b/>
      <sz val="9"/>
      <color theme="1"/>
      <name val="Times New Roman"/>
      <family val="1"/>
    </font>
    <font>
      <b/>
      <sz val="16"/>
      <color rgb="FF0000FF"/>
      <name val="Arial Black"/>
      <family val="2"/>
    </font>
    <font>
      <b/>
      <sz val="12"/>
      <color theme="1"/>
      <name val="Calibri"/>
      <family val="2"/>
    </font>
    <font>
      <sz val="11"/>
      <color theme="1"/>
      <name val="Symbol"/>
      <family val="1"/>
      <charset val="2"/>
    </font>
    <font>
      <sz val="12"/>
      <color theme="1"/>
      <name val="Broadway"/>
      <family val="5"/>
    </font>
    <font>
      <sz val="11"/>
      <color theme="1"/>
      <name val="Calibri"/>
      <family val="5"/>
    </font>
    <font>
      <sz val="11"/>
      <color theme="1"/>
      <name val="Broadway"/>
      <family val="5"/>
    </font>
    <font>
      <sz val="9.35"/>
      <color theme="1"/>
      <name val="Calibri"/>
      <family val="2"/>
    </font>
    <font>
      <u/>
      <sz val="11"/>
      <color theme="1"/>
      <name val="Calibri"/>
      <family val="2"/>
    </font>
    <font>
      <b/>
      <sz val="8"/>
      <color theme="1"/>
      <name val="Times New Roman"/>
      <family val="1"/>
    </font>
    <font>
      <b/>
      <vertAlign val="superscript"/>
      <sz val="8"/>
      <color theme="1"/>
      <name val="Times New Roman"/>
      <family val="1"/>
    </font>
    <font>
      <b/>
      <vertAlign val="superscript"/>
      <sz val="11"/>
      <color rgb="FF0000FF"/>
      <name val="Bodoni MT Black"/>
      <family val="1"/>
    </font>
    <font>
      <b/>
      <vertAlign val="superscript"/>
      <sz val="10"/>
      <color rgb="FF0000FF"/>
      <name val="Bodoni MT"/>
      <family val="1"/>
    </font>
    <font>
      <b/>
      <vertAlign val="superscript"/>
      <sz val="11"/>
      <color rgb="FF0000FF"/>
      <name val="Bodoni MT"/>
      <family val="1"/>
    </font>
    <font>
      <b/>
      <vertAlign val="superscript"/>
      <sz val="12"/>
      <color theme="1"/>
      <name val="Bodoni MT"/>
      <family val="1"/>
    </font>
    <font>
      <b/>
      <sz val="20"/>
      <color theme="1"/>
      <name val="Times New Roman"/>
      <family val="1"/>
    </font>
    <font>
      <b/>
      <sz val="10"/>
      <color theme="1"/>
      <name val="Bodoni MT"/>
      <family val="1"/>
    </font>
    <font>
      <b/>
      <sz val="11"/>
      <color rgb="FFFF0000"/>
      <name val="Calibri"/>
      <family val="2"/>
      <scheme val="minor"/>
    </font>
    <font>
      <b/>
      <sz val="11"/>
      <color rgb="FFFF0000"/>
      <name val="Arial Black"/>
      <family val="2"/>
    </font>
    <font>
      <sz val="10"/>
      <color rgb="FFFF0000"/>
      <name val="Calibri"/>
      <family val="2"/>
    </font>
    <font>
      <sz val="10"/>
      <color theme="1"/>
      <name val="Bodoni MT"/>
      <family val="1"/>
    </font>
    <font>
      <vertAlign val="superscript"/>
      <sz val="12"/>
      <color theme="1"/>
      <name val="Bodoni MT"/>
      <family val="1"/>
    </font>
    <font>
      <sz val="9"/>
      <color theme="1"/>
      <name val="Bodoni MT"/>
      <family val="1"/>
    </font>
    <font>
      <sz val="8"/>
      <color theme="1"/>
      <name val="Times New Roman"/>
      <family val="1"/>
    </font>
    <font>
      <b/>
      <u/>
      <sz val="9"/>
      <color theme="1"/>
      <name val="Bodoni MT"/>
      <family val="1"/>
    </font>
  </fonts>
  <fills count="5">
    <fill>
      <patternFill patternType="none"/>
    </fill>
    <fill>
      <patternFill patternType="gray125"/>
    </fill>
    <fill>
      <patternFill patternType="solid">
        <fgColor rgb="FFF5F5F5"/>
        <bgColor indexed="64"/>
      </patternFill>
    </fill>
    <fill>
      <patternFill patternType="solid">
        <fgColor rgb="FFFFFFFF"/>
        <bgColor indexed="64"/>
      </patternFill>
    </fill>
    <fill>
      <patternFill patternType="solid">
        <fgColor rgb="FF8DB3E2"/>
        <bgColor indexed="64"/>
      </patternFill>
    </fill>
  </fills>
  <borders count="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diagonal/>
    </border>
  </borders>
  <cellStyleXfs count="1">
    <xf numFmtId="0" fontId="0" fillId="0" borderId="0"/>
  </cellStyleXfs>
  <cellXfs count="308">
    <xf numFmtId="0" fontId="0" fillId="0" borderId="0" xfId="0"/>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horizontal="center"/>
    </xf>
    <xf numFmtId="0" fontId="5" fillId="0" borderId="1" xfId="0" applyFont="1" applyBorder="1"/>
    <xf numFmtId="0" fontId="5" fillId="0" borderId="1" xfId="0" applyFont="1" applyBorder="1" applyAlignment="1">
      <alignment horizontal="center"/>
    </xf>
    <xf numFmtId="0" fontId="3" fillId="0" borderId="0" xfId="0" applyFont="1"/>
    <xf numFmtId="0" fontId="3" fillId="0" borderId="0" xfId="0" applyFont="1" applyAlignment="1">
      <alignment vertical="top"/>
    </xf>
    <xf numFmtId="0" fontId="3" fillId="0" borderId="8" xfId="0" applyFont="1" applyBorder="1"/>
    <xf numFmtId="0" fontId="7" fillId="0" borderId="0" xfId="0" applyFont="1" applyAlignment="1">
      <alignment horizontal="center"/>
    </xf>
    <xf numFmtId="0" fontId="5" fillId="0" borderId="9" xfId="0" applyFont="1" applyBorder="1"/>
    <xf numFmtId="0" fontId="5" fillId="0" borderId="10" xfId="0" applyFont="1" applyBorder="1"/>
    <xf numFmtId="0" fontId="7" fillId="0" borderId="1" xfId="0" applyFont="1" applyBorder="1"/>
    <xf numFmtId="0" fontId="5" fillId="0" borderId="11" xfId="0" applyFont="1" applyBorder="1"/>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9" fillId="0" borderId="0" xfId="0" applyFont="1"/>
    <xf numFmtId="0" fontId="3" fillId="0" borderId="0" xfId="0" applyFont="1" applyAlignment="1">
      <alignment horizontal="right"/>
    </xf>
    <xf numFmtId="0" fontId="3" fillId="0" borderId="0" xfId="0" applyFont="1" applyAlignment="1">
      <alignment horizontal="right" wrapText="1"/>
    </xf>
    <xf numFmtId="0" fontId="15" fillId="0" borderId="0" xfId="0" applyFont="1" applyAlignment="1">
      <alignment vertical="center"/>
    </xf>
    <xf numFmtId="0" fontId="16" fillId="0" borderId="13" xfId="0" applyFont="1" applyBorder="1" applyAlignment="1">
      <alignment vertical="center"/>
    </xf>
    <xf numFmtId="0" fontId="16" fillId="0" borderId="11" xfId="0" applyFont="1" applyBorder="1" applyAlignment="1">
      <alignment vertical="center"/>
    </xf>
    <xf numFmtId="0" fontId="16" fillId="0" borderId="11" xfId="0" applyFont="1" applyBorder="1" applyAlignment="1">
      <alignment horizontal="center" vertical="center"/>
    </xf>
    <xf numFmtId="0" fontId="17" fillId="0" borderId="13" xfId="0" applyFont="1" applyBorder="1" applyAlignment="1">
      <alignment vertical="center"/>
    </xf>
    <xf numFmtId="0" fontId="17" fillId="0" borderId="11" xfId="0" applyFont="1" applyBorder="1" applyAlignment="1">
      <alignment vertical="center"/>
    </xf>
    <xf numFmtId="0" fontId="17" fillId="0" borderId="11" xfId="0" applyFont="1" applyBorder="1" applyAlignment="1">
      <alignment horizontal="center" vertical="center"/>
    </xf>
    <xf numFmtId="16" fontId="16" fillId="0" borderId="11" xfId="0" applyNumberFormat="1" applyFont="1" applyBorder="1" applyAlignment="1">
      <alignment horizontal="center" vertical="center"/>
    </xf>
    <xf numFmtId="0" fontId="17" fillId="0" borderId="13" xfId="0" applyFont="1" applyBorder="1" applyAlignment="1">
      <alignment vertical="center" wrapText="1"/>
    </xf>
    <xf numFmtId="0" fontId="17" fillId="0" borderId="11" xfId="0" applyFont="1" applyBorder="1" applyAlignment="1">
      <alignment vertical="center" wrapText="1"/>
    </xf>
    <xf numFmtId="0" fontId="17" fillId="0" borderId="11" xfId="0" applyFont="1" applyBorder="1" applyAlignment="1">
      <alignment horizontal="center" vertical="center" wrapText="1"/>
    </xf>
    <xf numFmtId="0" fontId="16" fillId="0" borderId="11" xfId="0" applyFont="1" applyBorder="1" applyAlignment="1">
      <alignment vertical="center" wrapText="1"/>
    </xf>
    <xf numFmtId="0" fontId="19" fillId="0" borderId="0" xfId="0" applyFont="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20" fillId="0" borderId="4" xfId="0" applyFont="1" applyBorder="1" applyAlignment="1">
      <alignment horizontal="center" vertical="center"/>
    </xf>
    <xf numFmtId="0" fontId="21" fillId="0" borderId="0" xfId="0" applyFont="1"/>
    <xf numFmtId="0" fontId="12" fillId="0" borderId="0" xfId="0" applyFont="1" applyAlignment="1">
      <alignment horizontal="left"/>
    </xf>
    <xf numFmtId="0" fontId="2" fillId="0" borderId="0" xfId="0" applyFont="1"/>
    <xf numFmtId="0" fontId="18" fillId="0" borderId="0" xfId="0" applyFont="1" applyAlignment="1">
      <alignment vertical="center"/>
    </xf>
    <xf numFmtId="0" fontId="14" fillId="0" borderId="0" xfId="0" applyFont="1" applyAlignment="1">
      <alignment vertical="center"/>
    </xf>
    <xf numFmtId="0" fontId="23" fillId="2" borderId="12" xfId="0" applyFont="1" applyFill="1" applyBorder="1" applyAlignment="1">
      <alignment vertical="center" wrapText="1"/>
    </xf>
    <xf numFmtId="0" fontId="23" fillId="2" borderId="4" xfId="0" applyFont="1" applyFill="1" applyBorder="1" applyAlignment="1">
      <alignment horizontal="center" vertical="center" wrapText="1"/>
    </xf>
    <xf numFmtId="0" fontId="24" fillId="3" borderId="13" xfId="0" applyFont="1" applyFill="1" applyBorder="1" applyAlignment="1">
      <alignment vertical="center" wrapText="1"/>
    </xf>
    <xf numFmtId="0" fontId="24" fillId="3" borderId="11" xfId="0" applyFont="1" applyFill="1" applyBorder="1" applyAlignment="1">
      <alignment horizontal="center" vertical="center" wrapText="1"/>
    </xf>
    <xf numFmtId="0" fontId="24" fillId="3" borderId="11" xfId="0" applyFont="1" applyFill="1" applyBorder="1" applyAlignment="1">
      <alignment vertical="center" wrapText="1"/>
    </xf>
    <xf numFmtId="0" fontId="24" fillId="2" borderId="13" xfId="0" applyFont="1" applyFill="1" applyBorder="1" applyAlignment="1">
      <alignment vertical="center" wrapText="1"/>
    </xf>
    <xf numFmtId="0" fontId="24" fillId="2" borderId="11" xfId="0" applyFont="1" applyFill="1" applyBorder="1" applyAlignment="1">
      <alignment horizontal="center" vertical="center" wrapText="1"/>
    </xf>
    <xf numFmtId="0" fontId="24" fillId="2" borderId="11" xfId="0" applyFont="1" applyFill="1" applyBorder="1" applyAlignment="1">
      <alignment vertical="center" wrapText="1"/>
    </xf>
    <xf numFmtId="0" fontId="24" fillId="0" borderId="11" xfId="0" applyFont="1" applyBorder="1" applyAlignment="1">
      <alignment vertical="center" wrapText="1"/>
    </xf>
    <xf numFmtId="0" fontId="22" fillId="0" borderId="0" xfId="0" applyFont="1" applyAlignment="1">
      <alignment vertical="center"/>
    </xf>
    <xf numFmtId="0" fontId="3" fillId="0" borderId="0" xfId="0" applyFont="1" applyAlignment="1">
      <alignment wrapText="1"/>
    </xf>
    <xf numFmtId="0" fontId="3" fillId="0" borderId="16" xfId="0" applyFont="1" applyBorder="1" applyAlignment="1">
      <alignment horizontal="center"/>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26" fillId="0" borderId="0" xfId="0" applyFont="1" applyAlignment="1">
      <alignment horizontal="left" wrapText="1"/>
    </xf>
    <xf numFmtId="0" fontId="26" fillId="0" borderId="0" xfId="0" applyFont="1" applyAlignment="1">
      <alignment horizontal="left"/>
    </xf>
    <xf numFmtId="0" fontId="10" fillId="0" borderId="0" xfId="0" applyFont="1" applyAlignment="1">
      <alignment horizontal="center" vertical="center" wrapText="1"/>
    </xf>
    <xf numFmtId="0" fontId="3" fillId="0" borderId="6" xfId="0" applyFont="1" applyBorder="1" applyAlignment="1">
      <alignment wrapText="1"/>
    </xf>
    <xf numFmtId="0" fontId="3" fillId="0" borderId="7" xfId="0" applyFont="1" applyBorder="1" applyAlignment="1">
      <alignment wrapText="1"/>
    </xf>
    <xf numFmtId="0" fontId="12" fillId="0" borderId="0" xfId="0" applyFont="1"/>
    <xf numFmtId="0" fontId="12" fillId="0" borderId="0" xfId="0" applyFont="1" applyAlignment="1">
      <alignment wrapText="1"/>
    </xf>
    <xf numFmtId="0" fontId="3" fillId="0" borderId="6" xfId="0" applyFont="1" applyBorder="1"/>
    <xf numFmtId="0" fontId="3" fillId="0" borderId="7" xfId="0" applyFont="1" applyBorder="1"/>
    <xf numFmtId="0" fontId="2" fillId="0" borderId="9" xfId="0" applyFont="1" applyBorder="1"/>
    <xf numFmtId="0" fontId="8" fillId="0" borderId="0" xfId="0" applyFont="1" applyAlignment="1">
      <alignment horizontal="center"/>
    </xf>
    <xf numFmtId="0" fontId="10" fillId="0" borderId="1" xfId="0" applyFont="1" applyBorder="1"/>
    <xf numFmtId="0" fontId="2" fillId="0" borderId="14"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4" fillId="0" borderId="6" xfId="0" applyFont="1" applyBorder="1" applyAlignment="1">
      <alignment wrapText="1"/>
    </xf>
    <xf numFmtId="0" fontId="4" fillId="0" borderId="7" xfId="0" applyFont="1" applyBorder="1" applyAlignment="1">
      <alignment wrapText="1"/>
    </xf>
    <xf numFmtId="0" fontId="4" fillId="0" borderId="0" xfId="0" applyFont="1" applyAlignment="1">
      <alignment wrapText="1"/>
    </xf>
    <xf numFmtId="0" fontId="4" fillId="0" borderId="9" xfId="0" applyFont="1" applyBorder="1" applyAlignment="1">
      <alignment wrapText="1"/>
    </xf>
    <xf numFmtId="0" fontId="4" fillId="0" borderId="1" xfId="0" applyFont="1" applyBorder="1" applyAlignment="1">
      <alignment wrapText="1"/>
    </xf>
    <xf numFmtId="0" fontId="4" fillId="0" borderId="11" xfId="0" applyFont="1" applyBorder="1" applyAlignment="1">
      <alignment wrapText="1"/>
    </xf>
    <xf numFmtId="0" fontId="29" fillId="0" borderId="5" xfId="0" applyFont="1" applyBorder="1" applyAlignment="1">
      <alignment vertical="center"/>
    </xf>
    <xf numFmtId="0" fontId="29" fillId="0" borderId="8" xfId="0" applyFont="1" applyBorder="1" applyAlignment="1">
      <alignment vertical="center"/>
    </xf>
    <xf numFmtId="0" fontId="29" fillId="0" borderId="10" xfId="0" applyFont="1" applyBorder="1" applyAlignment="1">
      <alignment vertical="center"/>
    </xf>
    <xf numFmtId="0" fontId="3" fillId="0" borderId="0" xfId="0" applyFont="1" applyAlignment="1">
      <alignment horizontal="left"/>
    </xf>
    <xf numFmtId="0" fontId="5" fillId="0" borderId="11" xfId="0" applyFont="1" applyBorder="1" applyAlignment="1">
      <alignment horizontal="center"/>
    </xf>
    <xf numFmtId="0" fontId="2" fillId="0" borderId="8" xfId="0" applyFont="1" applyBorder="1" applyAlignment="1">
      <alignment horizontal="left" wrapText="1"/>
    </xf>
    <xf numFmtId="0" fontId="2" fillId="0" borderId="0" xfId="0" applyFont="1" applyAlignment="1">
      <alignment horizontal="left" wrapText="1"/>
    </xf>
    <xf numFmtId="0" fontId="3" fillId="0" borderId="8" xfId="0" applyFont="1" applyBorder="1" applyAlignment="1">
      <alignment horizontal="left"/>
    </xf>
    <xf numFmtId="0" fontId="3" fillId="0" borderId="0" xfId="0" applyFont="1" applyAlignment="1">
      <alignment horizontal="left" wrapText="1"/>
    </xf>
    <xf numFmtId="0" fontId="3" fillId="0" borderId="8" xfId="0" applyFont="1" applyBorder="1" applyAlignment="1">
      <alignment horizontal="left" wrapText="1"/>
    </xf>
    <xf numFmtId="0" fontId="2" fillId="0" borderId="9" xfId="0" applyFont="1" applyBorder="1" applyAlignment="1">
      <alignment wrapText="1"/>
    </xf>
    <xf numFmtId="0" fontId="4" fillId="0" borderId="8" xfId="0" applyFont="1" applyBorder="1"/>
    <xf numFmtId="0" fontId="3" fillId="0" borderId="0" xfId="0" applyFont="1" applyAlignment="1">
      <alignment horizontal="center" wrapText="1"/>
    </xf>
    <xf numFmtId="14" fontId="2" fillId="0" borderId="0" xfId="0" applyNumberFormat="1" applyFont="1"/>
    <xf numFmtId="0" fontId="32" fillId="0" borderId="0" xfId="0" applyFont="1" applyAlignment="1">
      <alignment horizontal="left"/>
    </xf>
    <xf numFmtId="0" fontId="31" fillId="0" borderId="0" xfId="0" applyFont="1" applyAlignment="1">
      <alignment vertical="top"/>
    </xf>
    <xf numFmtId="0" fontId="31" fillId="0" borderId="1" xfId="0" applyFont="1" applyBorder="1" applyAlignment="1">
      <alignment vertical="top"/>
    </xf>
    <xf numFmtId="0" fontId="3" fillId="0" borderId="9" xfId="0" applyFont="1" applyBorder="1" applyAlignment="1">
      <alignment wrapText="1"/>
    </xf>
    <xf numFmtId="0" fontId="17" fillId="0" borderId="0" xfId="0" applyFont="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0" fontId="28" fillId="0" borderId="0" xfId="0" applyFont="1" applyAlignment="1">
      <alignment horizontal="left" vertical="center" wrapText="1"/>
    </xf>
    <xf numFmtId="0" fontId="28" fillId="0" borderId="0" xfId="0" applyFont="1" applyAlignment="1">
      <alignment vertical="center" wrapText="1"/>
    </xf>
    <xf numFmtId="0" fontId="31" fillId="0" borderId="0" xfId="0" applyFont="1"/>
    <xf numFmtId="0" fontId="2" fillId="0" borderId="9" xfId="0" applyFont="1" applyBorder="1" applyAlignment="1">
      <alignment horizontal="left" wrapText="1"/>
    </xf>
    <xf numFmtId="0" fontId="3" fillId="0" borderId="9" xfId="0" applyFont="1" applyBorder="1"/>
    <xf numFmtId="14" fontId="10" fillId="0" borderId="0" xfId="0" applyNumberFormat="1" applyFont="1" applyAlignment="1">
      <alignment horizontal="center"/>
    </xf>
    <xf numFmtId="0" fontId="36" fillId="0" borderId="8" xfId="0" applyFont="1" applyBorder="1"/>
    <xf numFmtId="14" fontId="2" fillId="0" borderId="0" xfId="0" applyNumberFormat="1" applyFont="1" applyAlignment="1">
      <alignment horizontal="center"/>
    </xf>
    <xf numFmtId="0" fontId="33" fillId="0" borderId="0" xfId="0" applyFont="1" applyAlignment="1">
      <alignment wrapText="1"/>
    </xf>
    <xf numFmtId="0" fontId="37" fillId="0" borderId="0" xfId="0" applyFont="1"/>
    <xf numFmtId="0" fontId="15" fillId="0" borderId="11" xfId="0" applyFont="1" applyBorder="1" applyAlignment="1">
      <alignment vertical="center" wrapText="1"/>
    </xf>
    <xf numFmtId="0" fontId="38" fillId="4" borderId="7" xfId="0" applyFont="1" applyFill="1" applyBorder="1" applyAlignment="1">
      <alignment vertical="center" wrapText="1"/>
    </xf>
    <xf numFmtId="0" fontId="38" fillId="4" borderId="11" xfId="0" applyFont="1" applyFill="1" applyBorder="1" applyAlignment="1">
      <alignment vertical="center" wrapText="1"/>
    </xf>
    <xf numFmtId="0" fontId="39" fillId="0" borderId="9" xfId="0" applyFont="1" applyBorder="1" applyAlignment="1">
      <alignment vertical="center" wrapText="1"/>
    </xf>
    <xf numFmtId="0" fontId="39" fillId="0" borderId="11" xfId="0" applyFont="1" applyBorder="1" applyAlignment="1">
      <alignment vertical="center" wrapText="1"/>
    </xf>
    <xf numFmtId="0" fontId="39" fillId="0" borderId="9" xfId="0" applyFont="1" applyBorder="1" applyAlignment="1">
      <alignment horizontal="justify" vertical="center" wrapText="1"/>
    </xf>
    <xf numFmtId="0" fontId="15" fillId="0" borderId="9" xfId="0" applyFont="1" applyBorder="1" applyAlignment="1">
      <alignment horizontal="left" vertical="center" wrapText="1" indent="2"/>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indent="3"/>
    </xf>
    <xf numFmtId="0" fontId="15" fillId="0" borderId="9" xfId="0" applyFont="1" applyBorder="1" applyAlignment="1">
      <alignment horizontal="justify" vertical="center" wrapText="1"/>
    </xf>
    <xf numFmtId="0" fontId="0" fillId="0" borderId="11" xfId="0" applyBorder="1" applyAlignment="1">
      <alignment vertical="top" wrapText="1"/>
    </xf>
    <xf numFmtId="0" fontId="15" fillId="0" borderId="11" xfId="0" applyFont="1" applyBorder="1" applyAlignment="1">
      <alignment horizontal="center" vertical="center" wrapText="1"/>
    </xf>
    <xf numFmtId="0" fontId="15" fillId="0" borderId="12" xfId="0" applyFont="1" applyBorder="1" applyAlignment="1">
      <alignment vertical="center" wrapText="1"/>
    </xf>
    <xf numFmtId="0" fontId="15" fillId="0" borderId="12" xfId="0" applyFont="1" applyBorder="1" applyAlignment="1">
      <alignment horizontal="center" vertical="center" wrapText="1"/>
    </xf>
    <xf numFmtId="0" fontId="36" fillId="0" borderId="8" xfId="0" applyFont="1" applyBorder="1" applyAlignment="1">
      <alignment horizontal="right" vertical="distributed" indent="1"/>
    </xf>
    <xf numFmtId="0" fontId="36" fillId="0" borderId="8" xfId="0" applyFont="1" applyBorder="1" applyAlignment="1">
      <alignment horizontal="right" vertical="distributed" wrapText="1" indent="1"/>
    </xf>
    <xf numFmtId="16" fontId="16" fillId="0" borderId="11" xfId="0" quotePrefix="1" applyNumberFormat="1" applyFont="1" applyBorder="1" applyAlignment="1">
      <alignment horizontal="center" vertical="center"/>
    </xf>
    <xf numFmtId="0" fontId="45" fillId="0" borderId="0" xfId="0" applyFont="1" applyAlignment="1">
      <alignment horizontal="left" wrapText="1"/>
    </xf>
    <xf numFmtId="0" fontId="45" fillId="0" borderId="9" xfId="0" applyFont="1" applyBorder="1" applyAlignment="1">
      <alignment horizontal="left" wrapText="1"/>
    </xf>
    <xf numFmtId="0" fontId="12" fillId="0" borderId="9" xfId="0" applyFont="1" applyBorder="1"/>
    <xf numFmtId="0" fontId="13" fillId="0" borderId="8" xfId="0" applyFont="1" applyBorder="1" applyAlignment="1">
      <alignment horizontal="left"/>
    </xf>
    <xf numFmtId="0" fontId="3" fillId="0" borderId="8" xfId="0" applyFont="1" applyBorder="1" applyAlignment="1">
      <alignment horizontal="left" wrapText="1" indent="2"/>
    </xf>
    <xf numFmtId="0" fontId="3" fillId="0" borderId="0" xfId="0" applyFont="1" applyAlignment="1">
      <alignment horizontal="left" indent="2"/>
    </xf>
    <xf numFmtId="0" fontId="3" fillId="0" borderId="0" xfId="0" applyFont="1" applyAlignment="1">
      <alignment horizontal="left" wrapText="1" indent="3"/>
    </xf>
    <xf numFmtId="0" fontId="13" fillId="0" borderId="8" xfId="0" applyFont="1" applyBorder="1" applyAlignment="1">
      <alignment horizontal="left" vertical="center"/>
    </xf>
    <xf numFmtId="0" fontId="2" fillId="0" borderId="0" xfId="0" applyFont="1" applyAlignment="1">
      <alignment horizontal="left" vertical="center"/>
    </xf>
    <xf numFmtId="0" fontId="2" fillId="0" borderId="0" xfId="0" applyFont="1" applyAlignment="1" applyProtection="1">
      <alignment vertical="center" wrapText="1"/>
      <protection locked="0"/>
    </xf>
    <xf numFmtId="0" fontId="4" fillId="0" borderId="0" xfId="0" applyFont="1" applyAlignment="1">
      <alignment vertical="center"/>
    </xf>
    <xf numFmtId="0" fontId="4" fillId="0" borderId="9" xfId="0" applyFont="1" applyBorder="1" applyAlignment="1">
      <alignment vertical="center"/>
    </xf>
    <xf numFmtId="0" fontId="36" fillId="0" borderId="8" xfId="0" applyFont="1" applyBorder="1" applyAlignment="1">
      <alignment horizontal="right" vertical="center" wrapText="1"/>
    </xf>
    <xf numFmtId="0" fontId="36" fillId="0" borderId="8" xfId="0" applyFont="1" applyBorder="1" applyAlignment="1">
      <alignment horizontal="right" wrapText="1"/>
    </xf>
    <xf numFmtId="0" fontId="3" fillId="0" borderId="0" xfId="0" applyFont="1" applyAlignment="1">
      <alignment vertical="center"/>
    </xf>
    <xf numFmtId="0" fontId="0" fillId="0" borderId="0" xfId="0" applyAlignment="1">
      <alignment vertical="center"/>
    </xf>
    <xf numFmtId="0" fontId="45" fillId="0" borderId="0" xfId="0" applyFont="1" applyAlignment="1">
      <alignment horizontal="left" vertical="center" wrapText="1"/>
    </xf>
    <xf numFmtId="0" fontId="45" fillId="0" borderId="9" xfId="0" applyFont="1" applyBorder="1" applyAlignment="1">
      <alignment horizontal="left" vertical="center" wrapText="1"/>
    </xf>
    <xf numFmtId="0" fontId="36" fillId="0" borderId="8" xfId="0" applyFont="1" applyBorder="1" applyAlignment="1">
      <alignment horizontal="right" vertical="center" wrapText="1" indent="1"/>
    </xf>
    <xf numFmtId="0" fontId="36" fillId="0" borderId="8" xfId="0" applyFont="1" applyBorder="1" applyAlignment="1">
      <alignment horizontal="right" vertical="top" indent="1"/>
    </xf>
    <xf numFmtId="0" fontId="45" fillId="0" borderId="0" xfId="0" applyFont="1" applyAlignment="1">
      <alignment horizontal="left" vertical="top" wrapText="1"/>
    </xf>
    <xf numFmtId="0" fontId="45" fillId="0" borderId="9" xfId="0" applyFont="1" applyBorder="1" applyAlignment="1">
      <alignment horizontal="left" vertical="top" wrapText="1"/>
    </xf>
    <xf numFmtId="0" fontId="59" fillId="0" borderId="0" xfId="0" applyFont="1" applyAlignment="1">
      <alignment vertical="top" wrapText="1"/>
    </xf>
    <xf numFmtId="0" fontId="36" fillId="0" borderId="5" xfId="0" applyFont="1" applyBorder="1" applyAlignment="1">
      <alignment horizontal="right" vertical="top" indent="1"/>
    </xf>
    <xf numFmtId="0" fontId="45" fillId="0" borderId="6" xfId="0" applyFont="1" applyBorder="1" applyAlignment="1">
      <alignment horizontal="left" vertical="top" wrapText="1"/>
    </xf>
    <xf numFmtId="0" fontId="45" fillId="0" borderId="7" xfId="0" applyFont="1" applyBorder="1" applyAlignment="1">
      <alignment horizontal="left" vertical="top" wrapText="1"/>
    </xf>
    <xf numFmtId="0" fontId="36" fillId="0" borderId="10" xfId="0" applyFont="1" applyBorder="1" applyAlignment="1">
      <alignment horizontal="right" vertical="top" indent="1"/>
    </xf>
    <xf numFmtId="0" fontId="56" fillId="0" borderId="1" xfId="0" applyFont="1" applyBorder="1" applyAlignment="1">
      <alignment wrapText="1"/>
    </xf>
    <xf numFmtId="0" fontId="56" fillId="0" borderId="11" xfId="0" applyFont="1" applyBorder="1" applyAlignment="1">
      <alignment wrapText="1"/>
    </xf>
    <xf numFmtId="0" fontId="3" fillId="0" borderId="0" xfId="0" applyFont="1" applyAlignment="1" applyProtection="1">
      <alignment horizontal="left" wrapText="1"/>
      <protection locked="0"/>
    </xf>
    <xf numFmtId="0" fontId="3" fillId="0" borderId="0" xfId="0" applyFont="1" applyProtection="1">
      <protection locked="0"/>
    </xf>
    <xf numFmtId="0" fontId="13" fillId="0" borderId="0" xfId="0" applyFont="1" applyAlignment="1">
      <alignment vertical="center"/>
    </xf>
    <xf numFmtId="0" fontId="13" fillId="0" borderId="0" xfId="0" applyFont="1" applyAlignment="1">
      <alignment horizontal="right" vertical="center"/>
    </xf>
    <xf numFmtId="0" fontId="4" fillId="0" borderId="8"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right" vertical="center" wrapText="1"/>
    </xf>
    <xf numFmtId="0" fontId="3" fillId="0" borderId="8" xfId="0" applyFont="1" applyBorder="1" applyAlignment="1">
      <alignment vertical="center"/>
    </xf>
    <xf numFmtId="164" fontId="3" fillId="0" borderId="0" xfId="0" applyNumberFormat="1" applyFont="1" applyAlignment="1">
      <alignment horizontal="right" vertical="center" wrapText="1"/>
    </xf>
    <xf numFmtId="0" fontId="15" fillId="0" borderId="23" xfId="0" applyFont="1" applyBorder="1" applyAlignment="1">
      <alignment vertical="center" wrapText="1"/>
    </xf>
    <xf numFmtId="0" fontId="15" fillId="0" borderId="13" xfId="0" applyFont="1" applyBorder="1" applyAlignment="1">
      <alignment vertical="center" wrapText="1"/>
    </xf>
    <xf numFmtId="0" fontId="15" fillId="0" borderId="23" xfId="0" applyFont="1" applyBorder="1" applyAlignment="1">
      <alignment horizontal="center" vertical="center" wrapText="1"/>
    </xf>
    <xf numFmtId="0" fontId="14" fillId="0" borderId="23" xfId="0" applyFont="1" applyBorder="1" applyAlignment="1">
      <alignment vertical="center" wrapText="1"/>
    </xf>
    <xf numFmtId="0" fontId="15" fillId="0" borderId="7" xfId="0" applyFont="1" applyBorder="1" applyAlignment="1">
      <alignment vertical="center" wrapText="1"/>
    </xf>
    <xf numFmtId="0" fontId="24" fillId="0" borderId="7" xfId="0" applyFont="1" applyBorder="1" applyAlignment="1">
      <alignment vertical="center" wrapText="1"/>
    </xf>
    <xf numFmtId="0" fontId="15" fillId="0" borderId="24" xfId="0" applyFont="1" applyBorder="1" applyAlignment="1">
      <alignment horizontal="left" vertical="center" wrapText="1" indent="2"/>
    </xf>
    <xf numFmtId="0" fontId="0" fillId="0" borderId="13" xfId="0" applyBorder="1" applyAlignment="1">
      <alignment vertical="top" wrapText="1"/>
    </xf>
    <xf numFmtId="0" fontId="56" fillId="0" borderId="0" xfId="0" applyFont="1" applyAlignment="1">
      <alignment horizontal="left" wrapText="1"/>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9" xfId="0" applyFont="1" applyBorder="1" applyAlignment="1">
      <alignment horizontal="left" vertical="center" wrapText="1"/>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1" xfId="0" applyFont="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65" fontId="2" fillId="0" borderId="25" xfId="0" applyNumberFormat="1" applyFont="1" applyBorder="1" applyAlignment="1" applyProtection="1">
      <alignment horizontal="center" vertical="center"/>
      <protection locked="0"/>
    </xf>
    <xf numFmtId="165" fontId="2" fillId="0" borderId="26" xfId="0" applyNumberFormat="1" applyFont="1" applyBorder="1" applyAlignment="1" applyProtection="1">
      <alignment horizontal="center" vertical="center"/>
      <protection locked="0"/>
    </xf>
    <xf numFmtId="165" fontId="2" fillId="0" borderId="27" xfId="0" applyNumberFormat="1" applyFont="1" applyBorder="1" applyAlignment="1" applyProtection="1">
      <alignment horizontal="center" vertical="center"/>
      <protection locked="0"/>
    </xf>
    <xf numFmtId="0" fontId="3" fillId="0" borderId="16" xfId="0" applyFont="1" applyBorder="1" applyAlignment="1">
      <alignment horizontal="center"/>
    </xf>
    <xf numFmtId="0" fontId="3" fillId="0" borderId="17" xfId="0" applyFont="1" applyBorder="1"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left"/>
    </xf>
    <xf numFmtId="0" fontId="13" fillId="0" borderId="0" xfId="0" applyFont="1" applyAlignment="1">
      <alignment horizontal="left" vertical="center" wrapText="1"/>
    </xf>
    <xf numFmtId="0" fontId="2" fillId="0" borderId="25" xfId="0" applyFont="1" applyBorder="1" applyAlignment="1" applyProtection="1">
      <alignment horizontal="left" vertical="center" wrapText="1" indent="1"/>
      <protection locked="0"/>
    </xf>
    <xf numFmtId="0" fontId="2" fillId="0" borderId="26" xfId="0" applyFont="1" applyBorder="1" applyAlignment="1" applyProtection="1">
      <alignment horizontal="left" vertical="center" wrapText="1" indent="1"/>
      <protection locked="0"/>
    </xf>
    <xf numFmtId="0" fontId="2" fillId="0" borderId="27" xfId="0" applyFont="1" applyBorder="1" applyAlignment="1" applyProtection="1">
      <alignment horizontal="left" vertical="center" wrapText="1" indent="1"/>
      <protection locked="0"/>
    </xf>
    <xf numFmtId="0" fontId="13" fillId="0" borderId="0" xfId="0" applyFont="1" applyAlignment="1">
      <alignment horizontal="right" vertical="center" wrapText="1"/>
    </xf>
    <xf numFmtId="0" fontId="13" fillId="0" borderId="0" xfId="0" applyFont="1" applyAlignment="1">
      <alignment horizontal="left" vertical="center"/>
    </xf>
    <xf numFmtId="0" fontId="12" fillId="0" borderId="0" xfId="0" applyFont="1" applyAlignment="1">
      <alignment horizontal="left"/>
    </xf>
    <xf numFmtId="0" fontId="2" fillId="0" borderId="8" xfId="0" applyFont="1" applyBorder="1" applyAlignment="1">
      <alignment horizontal="left" wrapText="1"/>
    </xf>
    <xf numFmtId="0" fontId="2" fillId="0" borderId="0" xfId="0" applyFont="1" applyAlignment="1">
      <alignment horizontal="left" wrapText="1"/>
    </xf>
    <xf numFmtId="0" fontId="2" fillId="0" borderId="25" xfId="0" applyFont="1" applyBorder="1" applyAlignment="1" applyProtection="1">
      <alignment horizontal="center" wrapText="1"/>
      <protection locked="0"/>
    </xf>
    <xf numFmtId="0" fontId="2" fillId="0" borderId="27" xfId="0" applyFont="1" applyBorder="1" applyAlignment="1" applyProtection="1">
      <alignment horizontal="center" wrapText="1"/>
      <protection locked="0"/>
    </xf>
    <xf numFmtId="0" fontId="28" fillId="0" borderId="25" xfId="0" applyFont="1" applyBorder="1" applyAlignment="1" applyProtection="1">
      <alignment horizontal="left" vertical="center" wrapText="1" indent="1"/>
      <protection locked="0"/>
    </xf>
    <xf numFmtId="0" fontId="28" fillId="0" borderId="26" xfId="0" applyFont="1" applyBorder="1" applyAlignment="1" applyProtection="1">
      <alignment horizontal="left" vertical="center" wrapText="1" indent="1"/>
      <protection locked="0"/>
    </xf>
    <xf numFmtId="0" fontId="28" fillId="0" borderId="27" xfId="0" applyFont="1" applyBorder="1" applyAlignment="1" applyProtection="1">
      <alignment horizontal="left" vertical="center" wrapText="1" indent="1"/>
      <protection locked="0"/>
    </xf>
    <xf numFmtId="0" fontId="33" fillId="0" borderId="25" xfId="0"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27"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wrapText="1"/>
    </xf>
    <xf numFmtId="0" fontId="34" fillId="0" borderId="0" xfId="0" applyFont="1" applyAlignment="1">
      <alignment horizontal="left" vertical="center" wrapText="1"/>
    </xf>
    <xf numFmtId="0" fontId="34" fillId="0" borderId="9" xfId="0" applyFont="1" applyBorder="1" applyAlignment="1">
      <alignment horizontal="left" vertical="center" wrapText="1"/>
    </xf>
    <xf numFmtId="0" fontId="3" fillId="0" borderId="8" xfId="0" applyFont="1" applyBorder="1" applyAlignment="1">
      <alignment horizontal="left" wrapText="1"/>
    </xf>
    <xf numFmtId="0" fontId="3" fillId="0" borderId="0" xfId="0" applyFont="1" applyAlignment="1">
      <alignment horizontal="right" vertical="center" wrapText="1" indent="3"/>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xf>
    <xf numFmtId="0" fontId="2" fillId="0" borderId="18" xfId="0" applyFont="1" applyBorder="1" applyAlignment="1" applyProtection="1">
      <alignment horizontal="left" indent="1"/>
      <protection locked="0"/>
    </xf>
    <xf numFmtId="0" fontId="2" fillId="0" borderId="14" xfId="0" applyFont="1" applyBorder="1" applyAlignment="1" applyProtection="1">
      <alignment horizontal="left" indent="1"/>
      <protection locked="0"/>
    </xf>
    <xf numFmtId="0" fontId="2" fillId="0" borderId="19" xfId="0" applyFont="1" applyBorder="1" applyAlignment="1" applyProtection="1">
      <alignment horizontal="left" indent="1"/>
      <protection locked="0"/>
    </xf>
    <xf numFmtId="0" fontId="2" fillId="0" borderId="20" xfId="0" applyFont="1" applyBorder="1" applyAlignment="1" applyProtection="1">
      <alignment horizontal="left" indent="1"/>
      <protection locked="0"/>
    </xf>
    <xf numFmtId="0" fontId="2" fillId="0" borderId="21" xfId="0" applyFont="1" applyBorder="1" applyAlignment="1" applyProtection="1">
      <alignment horizontal="left" indent="1"/>
      <protection locked="0"/>
    </xf>
    <xf numFmtId="0" fontId="2" fillId="0" borderId="22" xfId="0" applyFont="1" applyBorder="1" applyAlignment="1" applyProtection="1">
      <alignment horizontal="left" indent="1"/>
      <protection locked="0"/>
    </xf>
    <xf numFmtId="14" fontId="13" fillId="0" borderId="0" xfId="0" applyNumberFormat="1" applyFont="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2" xfId="0" applyFont="1" applyBorder="1" applyAlignment="1" applyProtection="1">
      <alignment horizontal="left" wrapText="1" indent="1"/>
      <protection locked="0"/>
    </xf>
    <xf numFmtId="0" fontId="2" fillId="0" borderId="3" xfId="0" applyFont="1" applyBorder="1" applyAlignment="1" applyProtection="1">
      <alignment horizontal="left" indent="1"/>
      <protection locked="0"/>
    </xf>
    <xf numFmtId="0" fontId="2" fillId="0" borderId="4" xfId="0" applyFont="1" applyBorder="1" applyAlignment="1" applyProtection="1">
      <alignment horizontal="left" indent="1"/>
      <protection locked="0"/>
    </xf>
    <xf numFmtId="0" fontId="13" fillId="0" borderId="0" xfId="0" applyFont="1" applyAlignment="1">
      <alignment horizontal="center"/>
    </xf>
    <xf numFmtId="0" fontId="45" fillId="0" borderId="0" xfId="0" applyFont="1" applyAlignment="1">
      <alignment horizontal="left" wrapText="1"/>
    </xf>
    <xf numFmtId="0" fontId="45" fillId="0" borderId="9" xfId="0" applyFont="1" applyBorder="1" applyAlignment="1">
      <alignment horizontal="left" wrapText="1"/>
    </xf>
    <xf numFmtId="0" fontId="8" fillId="0" borderId="1" xfId="0" applyFont="1" applyBorder="1" applyAlignment="1">
      <alignment horizontal="center"/>
    </xf>
    <xf numFmtId="0" fontId="13" fillId="0" borderId="28" xfId="0" applyFont="1" applyBorder="1" applyAlignment="1">
      <alignment horizontal="left" vertical="center" wrapText="1"/>
    </xf>
    <xf numFmtId="0" fontId="51" fillId="0" borderId="0" xfId="0" applyFont="1" applyAlignment="1">
      <alignment horizontal="right"/>
    </xf>
    <xf numFmtId="0" fontId="3" fillId="0" borderId="15" xfId="0" applyFont="1" applyBorder="1" applyAlignment="1">
      <alignment horizontal="center"/>
    </xf>
    <xf numFmtId="0" fontId="2" fillId="0" borderId="26" xfId="0" applyFont="1" applyBorder="1" applyAlignment="1" applyProtection="1">
      <alignment horizontal="left" vertical="center" wrapText="1"/>
      <protection locked="0"/>
    </xf>
    <xf numFmtId="0" fontId="3" fillId="0" borderId="8" xfId="0" applyFont="1" applyBorder="1" applyAlignment="1">
      <alignment horizontal="left" vertical="center" wrapText="1" indent="2"/>
    </xf>
    <xf numFmtId="0" fontId="3" fillId="0" borderId="0" xfId="0" applyFont="1" applyAlignment="1">
      <alignment horizontal="left" vertical="center" indent="2"/>
    </xf>
    <xf numFmtId="0" fontId="7" fillId="0" borderId="0" xfId="0" applyFont="1" applyAlignment="1">
      <alignment horizontal="center"/>
    </xf>
    <xf numFmtId="0" fontId="7" fillId="0" borderId="1" xfId="0" applyFont="1" applyBorder="1" applyAlignment="1">
      <alignment horizontal="center"/>
    </xf>
    <xf numFmtId="0" fontId="45" fillId="0" borderId="0" xfId="0" applyFont="1" applyAlignment="1">
      <alignment horizontal="left" vertical="center" wrapText="1"/>
    </xf>
    <xf numFmtId="0" fontId="45" fillId="0" borderId="9" xfId="0" applyFont="1" applyBorder="1" applyAlignment="1">
      <alignment horizontal="left" vertical="center" wrapText="1"/>
    </xf>
    <xf numFmtId="0" fontId="45" fillId="0" borderId="0" xfId="0" applyFont="1" applyAlignment="1">
      <alignment horizontal="left" vertical="top" wrapText="1"/>
    </xf>
    <xf numFmtId="0" fontId="45" fillId="0" borderId="9"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7" xfId="0" applyFont="1" applyBorder="1" applyAlignment="1">
      <alignment horizontal="left"/>
    </xf>
    <xf numFmtId="0" fontId="11" fillId="0" borderId="25"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3" fillId="0" borderId="8" xfId="0" applyFont="1" applyBorder="1" applyAlignment="1">
      <alignment horizontal="left" vertical="center" wrapText="1"/>
    </xf>
    <xf numFmtId="0" fontId="5" fillId="0" borderId="6" xfId="0" applyFont="1" applyBorder="1" applyAlignment="1">
      <alignment horizontal="center" vertical="center" wrapText="1"/>
    </xf>
    <xf numFmtId="0" fontId="13" fillId="0" borderId="0" xfId="0" applyFont="1" applyAlignment="1">
      <alignment horizontal="left" vertical="top" wrapText="1"/>
    </xf>
    <xf numFmtId="0" fontId="13" fillId="0" borderId="28" xfId="0" applyFont="1" applyBorder="1" applyAlignment="1">
      <alignment horizontal="left" vertical="top"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1" xfId="0" applyFont="1" applyBorder="1" applyAlignment="1">
      <alignment horizontal="center" vertical="center" wrapText="1"/>
    </xf>
    <xf numFmtId="0" fontId="6" fillId="0" borderId="0" xfId="0" applyFont="1" applyAlignment="1">
      <alignment horizontal="right" vertical="center"/>
    </xf>
    <xf numFmtId="0" fontId="13" fillId="0" borderId="8" xfId="0" applyFont="1" applyBorder="1" applyAlignment="1">
      <alignment horizontal="left"/>
    </xf>
    <xf numFmtId="0" fontId="13" fillId="0" borderId="0" xfId="0" applyFont="1" applyAlignment="1">
      <alignment horizontal="left"/>
    </xf>
    <xf numFmtId="0" fontId="13" fillId="0" borderId="9" xfId="0" applyFont="1" applyBorder="1" applyAlignment="1">
      <alignment horizontal="left"/>
    </xf>
    <xf numFmtId="0" fontId="31" fillId="0" borderId="6" xfId="0" applyFont="1" applyBorder="1" applyAlignment="1">
      <alignment horizontal="left"/>
    </xf>
    <xf numFmtId="0" fontId="31" fillId="0" borderId="1" xfId="0" applyFont="1" applyBorder="1" applyAlignment="1">
      <alignment horizontal="center"/>
    </xf>
    <xf numFmtId="0" fontId="2" fillId="0" borderId="25" xfId="0" applyFont="1" applyBorder="1" applyAlignment="1" applyProtection="1">
      <alignment horizontal="left" wrapText="1"/>
      <protection locked="0"/>
    </xf>
    <xf numFmtId="0" fontId="2" fillId="0" borderId="26" xfId="0" applyFont="1" applyBorder="1" applyAlignment="1" applyProtection="1">
      <alignment horizontal="left" wrapText="1"/>
      <protection locked="0"/>
    </xf>
    <xf numFmtId="0" fontId="2" fillId="0" borderId="27" xfId="0" applyFont="1" applyBorder="1" applyAlignment="1" applyProtection="1">
      <alignment horizontal="left" wrapText="1"/>
      <protection locked="0"/>
    </xf>
    <xf numFmtId="0" fontId="3" fillId="0" borderId="7" xfId="0" applyFont="1" applyBorder="1" applyAlignment="1">
      <alignment horizontal="left" wrapText="1"/>
    </xf>
    <xf numFmtId="0" fontId="13" fillId="0" borderId="1" xfId="0" applyFont="1" applyBorder="1" applyAlignment="1">
      <alignment horizontal="center"/>
    </xf>
    <xf numFmtId="0" fontId="15" fillId="0" borderId="23" xfId="0" applyFont="1" applyBorder="1" applyAlignment="1">
      <alignment vertical="center" wrapText="1"/>
    </xf>
    <xf numFmtId="0" fontId="15" fillId="0" borderId="13" xfId="0" applyFont="1" applyBorder="1" applyAlignment="1">
      <alignment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3"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24" xfId="0" applyFont="1" applyBorder="1" applyAlignment="1">
      <alignment horizontal="justify" vertical="center" wrapText="1"/>
    </xf>
    <xf numFmtId="0" fontId="15" fillId="0" borderId="24" xfId="0" applyFont="1" applyBorder="1" applyAlignment="1">
      <alignment horizontal="center" vertical="center"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13" xfId="0" applyFont="1" applyBorder="1" applyAlignment="1">
      <alignment horizontal="left" vertical="center" wrapText="1"/>
    </xf>
    <xf numFmtId="0" fontId="15" fillId="0" borderId="24" xfId="0" applyFont="1" applyBorder="1" applyAlignment="1">
      <alignment vertical="center" wrapText="1"/>
    </xf>
    <xf numFmtId="0" fontId="41" fillId="0" borderId="23" xfId="0" applyFont="1" applyBorder="1" applyAlignment="1">
      <alignment horizontal="left" vertical="center" wrapText="1"/>
    </xf>
    <xf numFmtId="0" fontId="41" fillId="0" borderId="13"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13" xfId="0" applyFont="1" applyBorder="1" applyAlignment="1">
      <alignment horizontal="left" vertical="center" wrapText="1"/>
    </xf>
    <xf numFmtId="0" fontId="38" fillId="4" borderId="23" xfId="0" applyFont="1" applyFill="1" applyBorder="1" applyAlignment="1">
      <alignment vertical="center" wrapText="1"/>
    </xf>
    <xf numFmtId="0" fontId="38" fillId="4" borderId="13"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65943</xdr:colOff>
      <xdr:row>0</xdr:row>
      <xdr:rowOff>21981</xdr:rowOff>
    </xdr:from>
    <xdr:to>
      <xdr:col>4</xdr:col>
      <xdr:colOff>133350</xdr:colOff>
      <xdr:row>2</xdr:row>
      <xdr:rowOff>733</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5943" y="21981"/>
          <a:ext cx="1953357" cy="540727"/>
          <a:chOff x="0" y="0"/>
          <a:chExt cx="8302" cy="2546"/>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0" y="0"/>
            <a:ext cx="2884" cy="2546"/>
            <a:chOff x="0" y="0"/>
            <a:chExt cx="2884" cy="2546"/>
          </a:xfrm>
        </xdr:grpSpPr>
        <xdr:sp macro="" textlink="">
          <xdr:nvSpPr>
            <xdr:cNvPr id="28" name="Freeform 27">
              <a:extLst>
                <a:ext uri="{FF2B5EF4-FFF2-40B4-BE49-F238E27FC236}">
                  <a16:creationId xmlns:a16="http://schemas.microsoft.com/office/drawing/2014/main" id="{00000000-0008-0000-0000-00001C000000}"/>
                </a:ext>
              </a:extLst>
            </xdr:cNvPr>
            <xdr:cNvSpPr>
              <a:spLocks noEditPoints="1"/>
            </xdr:cNvSpPr>
          </xdr:nvSpPr>
          <xdr:spPr bwMode="auto">
            <a:xfrm>
              <a:off x="0" y="207"/>
              <a:ext cx="2884" cy="2339"/>
            </a:xfrm>
            <a:custGeom>
              <a:avLst/>
              <a:gdLst>
                <a:gd name="T0" fmla="*/ 415 w 2884"/>
                <a:gd name="T1" fmla="*/ 515 h 2339"/>
                <a:gd name="T2" fmla="*/ 250 w 2884"/>
                <a:gd name="T3" fmla="*/ 319 h 2339"/>
                <a:gd name="T4" fmla="*/ 157 w 2884"/>
                <a:gd name="T5" fmla="*/ 1570 h 2339"/>
                <a:gd name="T6" fmla="*/ 522 w 2884"/>
                <a:gd name="T7" fmla="*/ 1584 h 2339"/>
                <a:gd name="T8" fmla="*/ 318 w 2884"/>
                <a:gd name="T9" fmla="*/ 1545 h 2339"/>
                <a:gd name="T10" fmla="*/ 836 w 2884"/>
                <a:gd name="T11" fmla="*/ 2021 h 2339"/>
                <a:gd name="T12" fmla="*/ 407 w 2884"/>
                <a:gd name="T13" fmla="*/ 1913 h 2339"/>
                <a:gd name="T14" fmla="*/ 2269 w 2884"/>
                <a:gd name="T15" fmla="*/ 1724 h 2339"/>
                <a:gd name="T16" fmla="*/ 2473 w 2884"/>
                <a:gd name="T17" fmla="*/ 2014 h 2339"/>
                <a:gd name="T18" fmla="*/ 2362 w 2884"/>
                <a:gd name="T19" fmla="*/ 1584 h 2339"/>
                <a:gd name="T20" fmla="*/ 2727 w 2884"/>
                <a:gd name="T21" fmla="*/ 1570 h 2339"/>
                <a:gd name="T22" fmla="*/ 643 w 2884"/>
                <a:gd name="T23" fmla="*/ 2149 h 2339"/>
                <a:gd name="T24" fmla="*/ 1194 w 2884"/>
                <a:gd name="T25" fmla="*/ 2339 h 2339"/>
                <a:gd name="T26" fmla="*/ 1515 w 2884"/>
                <a:gd name="T27" fmla="*/ 2139 h 2339"/>
                <a:gd name="T28" fmla="*/ 272 w 2884"/>
                <a:gd name="T29" fmla="*/ 969 h 2339"/>
                <a:gd name="T30" fmla="*/ 200 w 2884"/>
                <a:gd name="T31" fmla="*/ 1291 h 2339"/>
                <a:gd name="T32" fmla="*/ 186 w 2884"/>
                <a:gd name="T33" fmla="*/ 919 h 2339"/>
                <a:gd name="T34" fmla="*/ 293 w 2884"/>
                <a:gd name="T35" fmla="*/ 841 h 2339"/>
                <a:gd name="T36" fmla="*/ 2620 w 2884"/>
                <a:gd name="T37" fmla="*/ 884 h 2339"/>
                <a:gd name="T38" fmla="*/ 2884 w 2884"/>
                <a:gd name="T39" fmla="*/ 1120 h 2339"/>
                <a:gd name="T40" fmla="*/ 2509 w 2884"/>
                <a:gd name="T41" fmla="*/ 1466 h 2339"/>
                <a:gd name="T42" fmla="*/ 2609 w 2884"/>
                <a:gd name="T43" fmla="*/ 1180 h 2339"/>
                <a:gd name="T44" fmla="*/ 2670 w 2884"/>
                <a:gd name="T45" fmla="*/ 1238 h 2339"/>
                <a:gd name="T46" fmla="*/ 379 w 2884"/>
                <a:gd name="T47" fmla="*/ 387 h 2339"/>
                <a:gd name="T48" fmla="*/ 2630 w 2884"/>
                <a:gd name="T49" fmla="*/ 319 h 2339"/>
                <a:gd name="T50" fmla="*/ 1526 w 2884"/>
                <a:gd name="T51" fmla="*/ 426 h 2339"/>
                <a:gd name="T52" fmla="*/ 1512 w 2884"/>
                <a:gd name="T53" fmla="*/ 1155 h 2339"/>
                <a:gd name="T54" fmla="*/ 479 w 2884"/>
                <a:gd name="T55" fmla="*/ 984 h 2339"/>
                <a:gd name="T56" fmla="*/ 575 w 2884"/>
                <a:gd name="T57" fmla="*/ 1320 h 2339"/>
                <a:gd name="T58" fmla="*/ 611 w 2884"/>
                <a:gd name="T59" fmla="*/ 1481 h 2339"/>
                <a:gd name="T60" fmla="*/ 919 w 2884"/>
                <a:gd name="T61" fmla="*/ 1502 h 2339"/>
                <a:gd name="T62" fmla="*/ 965 w 2884"/>
                <a:gd name="T63" fmla="*/ 934 h 2339"/>
                <a:gd name="T64" fmla="*/ 1247 w 2884"/>
                <a:gd name="T65" fmla="*/ 1080 h 2339"/>
                <a:gd name="T66" fmla="*/ 879 w 2884"/>
                <a:gd name="T67" fmla="*/ 1095 h 2339"/>
                <a:gd name="T68" fmla="*/ 1004 w 2884"/>
                <a:gd name="T69" fmla="*/ 1027 h 2339"/>
                <a:gd name="T70" fmla="*/ 2019 w 2884"/>
                <a:gd name="T71" fmla="*/ 1549 h 2339"/>
                <a:gd name="T72" fmla="*/ 1930 w 2884"/>
                <a:gd name="T73" fmla="*/ 1463 h 2339"/>
                <a:gd name="T74" fmla="*/ 1841 w 2884"/>
                <a:gd name="T75" fmla="*/ 1477 h 2339"/>
                <a:gd name="T76" fmla="*/ 1848 w 2884"/>
                <a:gd name="T77" fmla="*/ 1134 h 2339"/>
                <a:gd name="T78" fmla="*/ 1848 w 2884"/>
                <a:gd name="T79" fmla="*/ 1348 h 2339"/>
                <a:gd name="T80" fmla="*/ 1916 w 2884"/>
                <a:gd name="T81" fmla="*/ 809 h 2339"/>
                <a:gd name="T82" fmla="*/ 1801 w 2884"/>
                <a:gd name="T83" fmla="*/ 769 h 2339"/>
                <a:gd name="T84" fmla="*/ 1755 w 2884"/>
                <a:gd name="T85" fmla="*/ 784 h 2339"/>
                <a:gd name="T86" fmla="*/ 2016 w 2884"/>
                <a:gd name="T87" fmla="*/ 984 h 2339"/>
                <a:gd name="T88" fmla="*/ 2030 w 2884"/>
                <a:gd name="T89" fmla="*/ 859 h 2339"/>
                <a:gd name="T90" fmla="*/ 2005 w 2884"/>
                <a:gd name="T91" fmla="*/ 769 h 2339"/>
                <a:gd name="T92" fmla="*/ 2280 w 2884"/>
                <a:gd name="T93" fmla="*/ 515 h 2339"/>
                <a:gd name="T94" fmla="*/ 1658 w 2884"/>
                <a:gd name="T95" fmla="*/ 1302 h 2339"/>
                <a:gd name="T96" fmla="*/ 1676 w 2884"/>
                <a:gd name="T97" fmla="*/ 22 h 2339"/>
                <a:gd name="T98" fmla="*/ 1873 w 2884"/>
                <a:gd name="T99" fmla="*/ 362 h 2339"/>
                <a:gd name="T100" fmla="*/ 1655 w 2884"/>
                <a:gd name="T101" fmla="*/ 726 h 2339"/>
                <a:gd name="T102" fmla="*/ 1583 w 2884"/>
                <a:gd name="T103" fmla="*/ 798 h 2339"/>
                <a:gd name="T104" fmla="*/ 1648 w 2884"/>
                <a:gd name="T105" fmla="*/ 1309 h 2339"/>
                <a:gd name="T106" fmla="*/ 1644 w 2884"/>
                <a:gd name="T107" fmla="*/ 1728 h 2339"/>
                <a:gd name="T108" fmla="*/ 1194 w 2884"/>
                <a:gd name="T109" fmla="*/ 1928 h 2339"/>
                <a:gd name="T110" fmla="*/ 1079 w 2884"/>
                <a:gd name="T111" fmla="*/ 1484 h 2339"/>
                <a:gd name="T112" fmla="*/ 1372 w 2884"/>
                <a:gd name="T113" fmla="*/ 1159 h 2339"/>
                <a:gd name="T114" fmla="*/ 1358 w 2884"/>
                <a:gd name="T115" fmla="*/ 426 h 2339"/>
                <a:gd name="T116" fmla="*/ 940 w 2884"/>
                <a:gd name="T117" fmla="*/ 515 h 2339"/>
                <a:gd name="T118" fmla="*/ 1344 w 2884"/>
                <a:gd name="T119" fmla="*/ 29 h 2339"/>
                <a:gd name="T120" fmla="*/ 1022 w 2884"/>
                <a:gd name="T121" fmla="*/ 1899 h 2339"/>
                <a:gd name="T122" fmla="*/ 1884 w 2884"/>
                <a:gd name="T123" fmla="*/ 651 h 2339"/>
                <a:gd name="T124" fmla="*/ 1365 w 2884"/>
                <a:gd name="T125" fmla="*/ 826 h 23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2884" h="2339">
                  <a:moveTo>
                    <a:pt x="2345" y="258"/>
                  </a:moveTo>
                  <a:lnTo>
                    <a:pt x="2391" y="304"/>
                  </a:lnTo>
                  <a:lnTo>
                    <a:pt x="2448" y="344"/>
                  </a:lnTo>
                  <a:lnTo>
                    <a:pt x="2505" y="387"/>
                  </a:lnTo>
                  <a:lnTo>
                    <a:pt x="2552" y="430"/>
                  </a:lnTo>
                  <a:lnTo>
                    <a:pt x="2523" y="337"/>
                  </a:lnTo>
                  <a:lnTo>
                    <a:pt x="2480" y="251"/>
                  </a:lnTo>
                  <a:lnTo>
                    <a:pt x="2420" y="176"/>
                  </a:lnTo>
                  <a:lnTo>
                    <a:pt x="2348" y="115"/>
                  </a:lnTo>
                  <a:lnTo>
                    <a:pt x="2269" y="68"/>
                  </a:lnTo>
                  <a:lnTo>
                    <a:pt x="2184" y="36"/>
                  </a:lnTo>
                  <a:lnTo>
                    <a:pt x="2230" y="79"/>
                  </a:lnTo>
                  <a:lnTo>
                    <a:pt x="2262" y="126"/>
                  </a:lnTo>
                  <a:lnTo>
                    <a:pt x="2291" y="172"/>
                  </a:lnTo>
                  <a:lnTo>
                    <a:pt x="2316" y="219"/>
                  </a:lnTo>
                  <a:lnTo>
                    <a:pt x="2345" y="258"/>
                  </a:lnTo>
                  <a:close/>
                  <a:moveTo>
                    <a:pt x="207" y="755"/>
                  </a:moveTo>
                  <a:lnTo>
                    <a:pt x="247" y="683"/>
                  </a:lnTo>
                  <a:lnTo>
                    <a:pt x="286" y="626"/>
                  </a:lnTo>
                  <a:lnTo>
                    <a:pt x="329" y="583"/>
                  </a:lnTo>
                  <a:lnTo>
                    <a:pt x="372" y="548"/>
                  </a:lnTo>
                  <a:lnTo>
                    <a:pt x="415" y="515"/>
                  </a:lnTo>
                  <a:lnTo>
                    <a:pt x="457" y="487"/>
                  </a:lnTo>
                  <a:lnTo>
                    <a:pt x="497" y="451"/>
                  </a:lnTo>
                  <a:lnTo>
                    <a:pt x="533" y="408"/>
                  </a:lnTo>
                  <a:lnTo>
                    <a:pt x="565" y="358"/>
                  </a:lnTo>
                  <a:lnTo>
                    <a:pt x="590" y="290"/>
                  </a:lnTo>
                  <a:lnTo>
                    <a:pt x="568" y="315"/>
                  </a:lnTo>
                  <a:lnTo>
                    <a:pt x="533" y="344"/>
                  </a:lnTo>
                  <a:lnTo>
                    <a:pt x="490" y="369"/>
                  </a:lnTo>
                  <a:lnTo>
                    <a:pt x="440" y="397"/>
                  </a:lnTo>
                  <a:lnTo>
                    <a:pt x="390" y="433"/>
                  </a:lnTo>
                  <a:lnTo>
                    <a:pt x="340" y="480"/>
                  </a:lnTo>
                  <a:lnTo>
                    <a:pt x="293" y="533"/>
                  </a:lnTo>
                  <a:lnTo>
                    <a:pt x="254" y="601"/>
                  </a:lnTo>
                  <a:lnTo>
                    <a:pt x="272" y="544"/>
                  </a:lnTo>
                  <a:lnTo>
                    <a:pt x="282" y="487"/>
                  </a:lnTo>
                  <a:lnTo>
                    <a:pt x="289" y="426"/>
                  </a:lnTo>
                  <a:lnTo>
                    <a:pt x="297" y="362"/>
                  </a:lnTo>
                  <a:lnTo>
                    <a:pt x="311" y="304"/>
                  </a:lnTo>
                  <a:lnTo>
                    <a:pt x="329" y="247"/>
                  </a:lnTo>
                  <a:lnTo>
                    <a:pt x="357" y="201"/>
                  </a:lnTo>
                  <a:lnTo>
                    <a:pt x="297" y="258"/>
                  </a:lnTo>
                  <a:lnTo>
                    <a:pt x="250" y="319"/>
                  </a:lnTo>
                  <a:lnTo>
                    <a:pt x="222" y="383"/>
                  </a:lnTo>
                  <a:lnTo>
                    <a:pt x="204" y="447"/>
                  </a:lnTo>
                  <a:lnTo>
                    <a:pt x="197" y="512"/>
                  </a:lnTo>
                  <a:lnTo>
                    <a:pt x="197" y="573"/>
                  </a:lnTo>
                  <a:lnTo>
                    <a:pt x="200" y="630"/>
                  </a:lnTo>
                  <a:lnTo>
                    <a:pt x="204" y="680"/>
                  </a:lnTo>
                  <a:lnTo>
                    <a:pt x="207" y="723"/>
                  </a:lnTo>
                  <a:lnTo>
                    <a:pt x="207" y="755"/>
                  </a:lnTo>
                  <a:close/>
                  <a:moveTo>
                    <a:pt x="429" y="1395"/>
                  </a:moveTo>
                  <a:lnTo>
                    <a:pt x="432" y="1441"/>
                  </a:lnTo>
                  <a:lnTo>
                    <a:pt x="432" y="1492"/>
                  </a:lnTo>
                  <a:lnTo>
                    <a:pt x="429" y="1549"/>
                  </a:lnTo>
                  <a:lnTo>
                    <a:pt x="429" y="1606"/>
                  </a:lnTo>
                  <a:lnTo>
                    <a:pt x="436" y="1667"/>
                  </a:lnTo>
                  <a:lnTo>
                    <a:pt x="454" y="1728"/>
                  </a:lnTo>
                  <a:lnTo>
                    <a:pt x="490" y="1792"/>
                  </a:lnTo>
                  <a:lnTo>
                    <a:pt x="443" y="1749"/>
                  </a:lnTo>
                  <a:lnTo>
                    <a:pt x="390" y="1713"/>
                  </a:lnTo>
                  <a:lnTo>
                    <a:pt x="332" y="1681"/>
                  </a:lnTo>
                  <a:lnTo>
                    <a:pt x="272" y="1649"/>
                  </a:lnTo>
                  <a:lnTo>
                    <a:pt x="211" y="1613"/>
                  </a:lnTo>
                  <a:lnTo>
                    <a:pt x="157" y="1570"/>
                  </a:lnTo>
                  <a:lnTo>
                    <a:pt x="107" y="1520"/>
                  </a:lnTo>
                  <a:lnTo>
                    <a:pt x="64" y="1459"/>
                  </a:lnTo>
                  <a:lnTo>
                    <a:pt x="96" y="1552"/>
                  </a:lnTo>
                  <a:lnTo>
                    <a:pt x="129" y="1627"/>
                  </a:lnTo>
                  <a:lnTo>
                    <a:pt x="172" y="1688"/>
                  </a:lnTo>
                  <a:lnTo>
                    <a:pt x="214" y="1738"/>
                  </a:lnTo>
                  <a:lnTo>
                    <a:pt x="261" y="1774"/>
                  </a:lnTo>
                  <a:lnTo>
                    <a:pt x="307" y="1803"/>
                  </a:lnTo>
                  <a:lnTo>
                    <a:pt x="357" y="1824"/>
                  </a:lnTo>
                  <a:lnTo>
                    <a:pt x="404" y="1838"/>
                  </a:lnTo>
                  <a:lnTo>
                    <a:pt x="454" y="1853"/>
                  </a:lnTo>
                  <a:lnTo>
                    <a:pt x="500" y="1863"/>
                  </a:lnTo>
                  <a:lnTo>
                    <a:pt x="543" y="1874"/>
                  </a:lnTo>
                  <a:lnTo>
                    <a:pt x="579" y="1888"/>
                  </a:lnTo>
                  <a:lnTo>
                    <a:pt x="615" y="1906"/>
                  </a:lnTo>
                  <a:lnTo>
                    <a:pt x="586" y="1860"/>
                  </a:lnTo>
                  <a:lnTo>
                    <a:pt x="568" y="1817"/>
                  </a:lnTo>
                  <a:lnTo>
                    <a:pt x="558" y="1774"/>
                  </a:lnTo>
                  <a:lnTo>
                    <a:pt x="550" y="1731"/>
                  </a:lnTo>
                  <a:lnTo>
                    <a:pt x="543" y="1685"/>
                  </a:lnTo>
                  <a:lnTo>
                    <a:pt x="533" y="1635"/>
                  </a:lnTo>
                  <a:lnTo>
                    <a:pt x="522" y="1584"/>
                  </a:lnTo>
                  <a:lnTo>
                    <a:pt x="500" y="1527"/>
                  </a:lnTo>
                  <a:lnTo>
                    <a:pt x="472" y="1463"/>
                  </a:lnTo>
                  <a:lnTo>
                    <a:pt x="429" y="1395"/>
                  </a:lnTo>
                  <a:close/>
                  <a:moveTo>
                    <a:pt x="393" y="1670"/>
                  </a:moveTo>
                  <a:lnTo>
                    <a:pt x="379" y="1595"/>
                  </a:lnTo>
                  <a:lnTo>
                    <a:pt x="372" y="1527"/>
                  </a:lnTo>
                  <a:lnTo>
                    <a:pt x="375" y="1466"/>
                  </a:lnTo>
                  <a:lnTo>
                    <a:pt x="382" y="1409"/>
                  </a:lnTo>
                  <a:lnTo>
                    <a:pt x="386" y="1356"/>
                  </a:lnTo>
                  <a:lnTo>
                    <a:pt x="390" y="1298"/>
                  </a:lnTo>
                  <a:lnTo>
                    <a:pt x="390" y="1241"/>
                  </a:lnTo>
                  <a:lnTo>
                    <a:pt x="379" y="1173"/>
                  </a:lnTo>
                  <a:lnTo>
                    <a:pt x="357" y="1102"/>
                  </a:lnTo>
                  <a:lnTo>
                    <a:pt x="350" y="1145"/>
                  </a:lnTo>
                  <a:lnTo>
                    <a:pt x="340" y="1184"/>
                  </a:lnTo>
                  <a:lnTo>
                    <a:pt x="329" y="1220"/>
                  </a:lnTo>
                  <a:lnTo>
                    <a:pt x="318" y="1259"/>
                  </a:lnTo>
                  <a:lnTo>
                    <a:pt x="307" y="1302"/>
                  </a:lnTo>
                  <a:lnTo>
                    <a:pt x="300" y="1352"/>
                  </a:lnTo>
                  <a:lnTo>
                    <a:pt x="297" y="1406"/>
                  </a:lnTo>
                  <a:lnTo>
                    <a:pt x="304" y="1470"/>
                  </a:lnTo>
                  <a:lnTo>
                    <a:pt x="318" y="1545"/>
                  </a:lnTo>
                  <a:lnTo>
                    <a:pt x="268" y="1463"/>
                  </a:lnTo>
                  <a:lnTo>
                    <a:pt x="218" y="1395"/>
                  </a:lnTo>
                  <a:lnTo>
                    <a:pt x="164" y="1334"/>
                  </a:lnTo>
                  <a:lnTo>
                    <a:pt x="111" y="1281"/>
                  </a:lnTo>
                  <a:lnTo>
                    <a:pt x="64" y="1227"/>
                  </a:lnTo>
                  <a:lnTo>
                    <a:pt x="29" y="1177"/>
                  </a:lnTo>
                  <a:lnTo>
                    <a:pt x="0" y="1120"/>
                  </a:lnTo>
                  <a:lnTo>
                    <a:pt x="7" y="1209"/>
                  </a:lnTo>
                  <a:lnTo>
                    <a:pt x="25" y="1288"/>
                  </a:lnTo>
                  <a:lnTo>
                    <a:pt x="54" y="1352"/>
                  </a:lnTo>
                  <a:lnTo>
                    <a:pt x="86" y="1409"/>
                  </a:lnTo>
                  <a:lnTo>
                    <a:pt x="125" y="1459"/>
                  </a:lnTo>
                  <a:lnTo>
                    <a:pt x="168" y="1499"/>
                  </a:lnTo>
                  <a:lnTo>
                    <a:pt x="214" y="1534"/>
                  </a:lnTo>
                  <a:lnTo>
                    <a:pt x="257" y="1567"/>
                  </a:lnTo>
                  <a:lnTo>
                    <a:pt x="300" y="1595"/>
                  </a:lnTo>
                  <a:lnTo>
                    <a:pt x="340" y="1620"/>
                  </a:lnTo>
                  <a:lnTo>
                    <a:pt x="372" y="1645"/>
                  </a:lnTo>
                  <a:lnTo>
                    <a:pt x="393" y="1670"/>
                  </a:lnTo>
                  <a:close/>
                  <a:moveTo>
                    <a:pt x="876" y="2089"/>
                  </a:moveTo>
                  <a:lnTo>
                    <a:pt x="851" y="2053"/>
                  </a:lnTo>
                  <a:lnTo>
                    <a:pt x="836" y="2021"/>
                  </a:lnTo>
                  <a:lnTo>
                    <a:pt x="822" y="1992"/>
                  </a:lnTo>
                  <a:lnTo>
                    <a:pt x="811" y="1960"/>
                  </a:lnTo>
                  <a:lnTo>
                    <a:pt x="801" y="1928"/>
                  </a:lnTo>
                  <a:lnTo>
                    <a:pt x="783" y="1892"/>
                  </a:lnTo>
                  <a:lnTo>
                    <a:pt x="765" y="1856"/>
                  </a:lnTo>
                  <a:lnTo>
                    <a:pt x="736" y="1813"/>
                  </a:lnTo>
                  <a:lnTo>
                    <a:pt x="697" y="1767"/>
                  </a:lnTo>
                  <a:lnTo>
                    <a:pt x="650" y="1717"/>
                  </a:lnTo>
                  <a:lnTo>
                    <a:pt x="586" y="1656"/>
                  </a:lnTo>
                  <a:lnTo>
                    <a:pt x="604" y="1688"/>
                  </a:lnTo>
                  <a:lnTo>
                    <a:pt x="611" y="1724"/>
                  </a:lnTo>
                  <a:lnTo>
                    <a:pt x="618" y="1763"/>
                  </a:lnTo>
                  <a:lnTo>
                    <a:pt x="629" y="1803"/>
                  </a:lnTo>
                  <a:lnTo>
                    <a:pt x="643" y="1849"/>
                  </a:lnTo>
                  <a:lnTo>
                    <a:pt x="665" y="1899"/>
                  </a:lnTo>
                  <a:lnTo>
                    <a:pt x="704" y="1953"/>
                  </a:lnTo>
                  <a:lnTo>
                    <a:pt x="758" y="2014"/>
                  </a:lnTo>
                  <a:lnTo>
                    <a:pt x="693" y="1981"/>
                  </a:lnTo>
                  <a:lnTo>
                    <a:pt x="622" y="1960"/>
                  </a:lnTo>
                  <a:lnTo>
                    <a:pt x="550" y="1942"/>
                  </a:lnTo>
                  <a:lnTo>
                    <a:pt x="479" y="1928"/>
                  </a:lnTo>
                  <a:lnTo>
                    <a:pt x="407" y="1913"/>
                  </a:lnTo>
                  <a:lnTo>
                    <a:pt x="347" y="1892"/>
                  </a:lnTo>
                  <a:lnTo>
                    <a:pt x="289" y="1863"/>
                  </a:lnTo>
                  <a:lnTo>
                    <a:pt x="239" y="1821"/>
                  </a:lnTo>
                  <a:lnTo>
                    <a:pt x="293" y="1903"/>
                  </a:lnTo>
                  <a:lnTo>
                    <a:pt x="347" y="1967"/>
                  </a:lnTo>
                  <a:lnTo>
                    <a:pt x="407" y="2014"/>
                  </a:lnTo>
                  <a:lnTo>
                    <a:pt x="468" y="2046"/>
                  </a:lnTo>
                  <a:lnTo>
                    <a:pt x="533" y="2064"/>
                  </a:lnTo>
                  <a:lnTo>
                    <a:pt x="593" y="2074"/>
                  </a:lnTo>
                  <a:lnTo>
                    <a:pt x="654" y="2082"/>
                  </a:lnTo>
                  <a:lnTo>
                    <a:pt x="711" y="2082"/>
                  </a:lnTo>
                  <a:lnTo>
                    <a:pt x="761" y="2078"/>
                  </a:lnTo>
                  <a:lnTo>
                    <a:pt x="808" y="2078"/>
                  </a:lnTo>
                  <a:lnTo>
                    <a:pt x="843" y="2078"/>
                  </a:lnTo>
                  <a:lnTo>
                    <a:pt x="876" y="2089"/>
                  </a:lnTo>
                  <a:close/>
                  <a:moveTo>
                    <a:pt x="2123" y="2014"/>
                  </a:moveTo>
                  <a:lnTo>
                    <a:pt x="2180" y="1953"/>
                  </a:lnTo>
                  <a:lnTo>
                    <a:pt x="2216" y="1899"/>
                  </a:lnTo>
                  <a:lnTo>
                    <a:pt x="2241" y="1849"/>
                  </a:lnTo>
                  <a:lnTo>
                    <a:pt x="2255" y="1803"/>
                  </a:lnTo>
                  <a:lnTo>
                    <a:pt x="2262" y="1763"/>
                  </a:lnTo>
                  <a:lnTo>
                    <a:pt x="2269" y="1724"/>
                  </a:lnTo>
                  <a:lnTo>
                    <a:pt x="2280" y="1688"/>
                  </a:lnTo>
                  <a:lnTo>
                    <a:pt x="2295" y="1656"/>
                  </a:lnTo>
                  <a:lnTo>
                    <a:pt x="2234" y="1717"/>
                  </a:lnTo>
                  <a:lnTo>
                    <a:pt x="2184" y="1767"/>
                  </a:lnTo>
                  <a:lnTo>
                    <a:pt x="2148" y="1813"/>
                  </a:lnTo>
                  <a:lnTo>
                    <a:pt x="2119" y="1856"/>
                  </a:lnTo>
                  <a:lnTo>
                    <a:pt x="2098" y="1892"/>
                  </a:lnTo>
                  <a:lnTo>
                    <a:pt x="2084" y="1928"/>
                  </a:lnTo>
                  <a:lnTo>
                    <a:pt x="2069" y="1960"/>
                  </a:lnTo>
                  <a:lnTo>
                    <a:pt x="2059" y="1992"/>
                  </a:lnTo>
                  <a:lnTo>
                    <a:pt x="2048" y="2021"/>
                  </a:lnTo>
                  <a:lnTo>
                    <a:pt x="2030" y="2053"/>
                  </a:lnTo>
                  <a:lnTo>
                    <a:pt x="2009" y="2089"/>
                  </a:lnTo>
                  <a:lnTo>
                    <a:pt x="2037" y="2078"/>
                  </a:lnTo>
                  <a:lnTo>
                    <a:pt x="2077" y="2078"/>
                  </a:lnTo>
                  <a:lnTo>
                    <a:pt x="2123" y="2078"/>
                  </a:lnTo>
                  <a:lnTo>
                    <a:pt x="2173" y="2082"/>
                  </a:lnTo>
                  <a:lnTo>
                    <a:pt x="2230" y="2082"/>
                  </a:lnTo>
                  <a:lnTo>
                    <a:pt x="2287" y="2074"/>
                  </a:lnTo>
                  <a:lnTo>
                    <a:pt x="2352" y="2064"/>
                  </a:lnTo>
                  <a:lnTo>
                    <a:pt x="2412" y="2046"/>
                  </a:lnTo>
                  <a:lnTo>
                    <a:pt x="2473" y="2014"/>
                  </a:lnTo>
                  <a:lnTo>
                    <a:pt x="2534" y="1967"/>
                  </a:lnTo>
                  <a:lnTo>
                    <a:pt x="2591" y="1903"/>
                  </a:lnTo>
                  <a:lnTo>
                    <a:pt x="2641" y="1821"/>
                  </a:lnTo>
                  <a:lnTo>
                    <a:pt x="2595" y="1863"/>
                  </a:lnTo>
                  <a:lnTo>
                    <a:pt x="2538" y="1892"/>
                  </a:lnTo>
                  <a:lnTo>
                    <a:pt x="2473" y="1913"/>
                  </a:lnTo>
                  <a:lnTo>
                    <a:pt x="2405" y="1928"/>
                  </a:lnTo>
                  <a:lnTo>
                    <a:pt x="2334" y="1942"/>
                  </a:lnTo>
                  <a:lnTo>
                    <a:pt x="2262" y="1960"/>
                  </a:lnTo>
                  <a:lnTo>
                    <a:pt x="2191" y="1981"/>
                  </a:lnTo>
                  <a:lnTo>
                    <a:pt x="2123" y="2014"/>
                  </a:lnTo>
                  <a:close/>
                  <a:moveTo>
                    <a:pt x="2395" y="1792"/>
                  </a:moveTo>
                  <a:lnTo>
                    <a:pt x="2427" y="1728"/>
                  </a:lnTo>
                  <a:lnTo>
                    <a:pt x="2448" y="1667"/>
                  </a:lnTo>
                  <a:lnTo>
                    <a:pt x="2452" y="1606"/>
                  </a:lnTo>
                  <a:lnTo>
                    <a:pt x="2452" y="1549"/>
                  </a:lnTo>
                  <a:lnTo>
                    <a:pt x="2452" y="1492"/>
                  </a:lnTo>
                  <a:lnTo>
                    <a:pt x="2448" y="1441"/>
                  </a:lnTo>
                  <a:lnTo>
                    <a:pt x="2455" y="1395"/>
                  </a:lnTo>
                  <a:lnTo>
                    <a:pt x="2412" y="1463"/>
                  </a:lnTo>
                  <a:lnTo>
                    <a:pt x="2380" y="1527"/>
                  </a:lnTo>
                  <a:lnTo>
                    <a:pt x="2362" y="1584"/>
                  </a:lnTo>
                  <a:lnTo>
                    <a:pt x="2348" y="1635"/>
                  </a:lnTo>
                  <a:lnTo>
                    <a:pt x="2341" y="1685"/>
                  </a:lnTo>
                  <a:lnTo>
                    <a:pt x="2334" y="1731"/>
                  </a:lnTo>
                  <a:lnTo>
                    <a:pt x="2327" y="1774"/>
                  </a:lnTo>
                  <a:lnTo>
                    <a:pt x="2316" y="1817"/>
                  </a:lnTo>
                  <a:lnTo>
                    <a:pt x="2295" y="1860"/>
                  </a:lnTo>
                  <a:lnTo>
                    <a:pt x="2269" y="1906"/>
                  </a:lnTo>
                  <a:lnTo>
                    <a:pt x="2302" y="1888"/>
                  </a:lnTo>
                  <a:lnTo>
                    <a:pt x="2341" y="1874"/>
                  </a:lnTo>
                  <a:lnTo>
                    <a:pt x="2384" y="1863"/>
                  </a:lnTo>
                  <a:lnTo>
                    <a:pt x="2430" y="1853"/>
                  </a:lnTo>
                  <a:lnTo>
                    <a:pt x="2477" y="1838"/>
                  </a:lnTo>
                  <a:lnTo>
                    <a:pt x="2527" y="1824"/>
                  </a:lnTo>
                  <a:lnTo>
                    <a:pt x="2573" y="1803"/>
                  </a:lnTo>
                  <a:lnTo>
                    <a:pt x="2623" y="1774"/>
                  </a:lnTo>
                  <a:lnTo>
                    <a:pt x="2670" y="1738"/>
                  </a:lnTo>
                  <a:lnTo>
                    <a:pt x="2713" y="1688"/>
                  </a:lnTo>
                  <a:lnTo>
                    <a:pt x="2752" y="1627"/>
                  </a:lnTo>
                  <a:lnTo>
                    <a:pt x="2788" y="1552"/>
                  </a:lnTo>
                  <a:lnTo>
                    <a:pt x="2816" y="1459"/>
                  </a:lnTo>
                  <a:lnTo>
                    <a:pt x="2777" y="1520"/>
                  </a:lnTo>
                  <a:lnTo>
                    <a:pt x="2727" y="1570"/>
                  </a:lnTo>
                  <a:lnTo>
                    <a:pt x="2670" y="1613"/>
                  </a:lnTo>
                  <a:lnTo>
                    <a:pt x="2609" y="1649"/>
                  </a:lnTo>
                  <a:lnTo>
                    <a:pt x="2552" y="1681"/>
                  </a:lnTo>
                  <a:lnTo>
                    <a:pt x="2491" y="1713"/>
                  </a:lnTo>
                  <a:lnTo>
                    <a:pt x="2437" y="1749"/>
                  </a:lnTo>
                  <a:lnTo>
                    <a:pt x="2395" y="1792"/>
                  </a:lnTo>
                  <a:close/>
                  <a:moveTo>
                    <a:pt x="1980" y="2103"/>
                  </a:moveTo>
                  <a:lnTo>
                    <a:pt x="1880" y="2082"/>
                  </a:lnTo>
                  <a:lnTo>
                    <a:pt x="1783" y="2067"/>
                  </a:lnTo>
                  <a:lnTo>
                    <a:pt x="1698" y="2064"/>
                  </a:lnTo>
                  <a:lnTo>
                    <a:pt x="1605" y="2067"/>
                  </a:lnTo>
                  <a:lnTo>
                    <a:pt x="1519" y="2082"/>
                  </a:lnTo>
                  <a:lnTo>
                    <a:pt x="1440" y="2107"/>
                  </a:lnTo>
                  <a:lnTo>
                    <a:pt x="1362" y="2082"/>
                  </a:lnTo>
                  <a:lnTo>
                    <a:pt x="1276" y="2067"/>
                  </a:lnTo>
                  <a:lnTo>
                    <a:pt x="1183" y="2064"/>
                  </a:lnTo>
                  <a:lnTo>
                    <a:pt x="1097" y="2067"/>
                  </a:lnTo>
                  <a:lnTo>
                    <a:pt x="1001" y="2082"/>
                  </a:lnTo>
                  <a:lnTo>
                    <a:pt x="901" y="2103"/>
                  </a:lnTo>
                  <a:lnTo>
                    <a:pt x="811" y="2128"/>
                  </a:lnTo>
                  <a:lnTo>
                    <a:pt x="726" y="2146"/>
                  </a:lnTo>
                  <a:lnTo>
                    <a:pt x="643" y="2149"/>
                  </a:lnTo>
                  <a:lnTo>
                    <a:pt x="568" y="2142"/>
                  </a:lnTo>
                  <a:lnTo>
                    <a:pt x="493" y="2117"/>
                  </a:lnTo>
                  <a:lnTo>
                    <a:pt x="565" y="2171"/>
                  </a:lnTo>
                  <a:lnTo>
                    <a:pt x="640" y="2207"/>
                  </a:lnTo>
                  <a:lnTo>
                    <a:pt x="726" y="2232"/>
                  </a:lnTo>
                  <a:lnTo>
                    <a:pt x="818" y="2239"/>
                  </a:lnTo>
                  <a:lnTo>
                    <a:pt x="926" y="2232"/>
                  </a:lnTo>
                  <a:lnTo>
                    <a:pt x="1019" y="2217"/>
                  </a:lnTo>
                  <a:lnTo>
                    <a:pt x="1104" y="2192"/>
                  </a:lnTo>
                  <a:lnTo>
                    <a:pt x="1190" y="2167"/>
                  </a:lnTo>
                  <a:lnTo>
                    <a:pt x="1272" y="2146"/>
                  </a:lnTo>
                  <a:lnTo>
                    <a:pt x="1362" y="2139"/>
                  </a:lnTo>
                  <a:lnTo>
                    <a:pt x="1362" y="2139"/>
                  </a:lnTo>
                  <a:lnTo>
                    <a:pt x="1365" y="2139"/>
                  </a:lnTo>
                  <a:lnTo>
                    <a:pt x="1305" y="2175"/>
                  </a:lnTo>
                  <a:lnTo>
                    <a:pt x="1247" y="2210"/>
                  </a:lnTo>
                  <a:lnTo>
                    <a:pt x="1204" y="2246"/>
                  </a:lnTo>
                  <a:lnTo>
                    <a:pt x="1169" y="2278"/>
                  </a:lnTo>
                  <a:lnTo>
                    <a:pt x="1144" y="2307"/>
                  </a:lnTo>
                  <a:lnTo>
                    <a:pt x="1126" y="2325"/>
                  </a:lnTo>
                  <a:lnTo>
                    <a:pt x="1122" y="2328"/>
                  </a:lnTo>
                  <a:lnTo>
                    <a:pt x="1194" y="2339"/>
                  </a:lnTo>
                  <a:lnTo>
                    <a:pt x="1197" y="2332"/>
                  </a:lnTo>
                  <a:lnTo>
                    <a:pt x="1212" y="2307"/>
                  </a:lnTo>
                  <a:lnTo>
                    <a:pt x="1237" y="2275"/>
                  </a:lnTo>
                  <a:lnTo>
                    <a:pt x="1272" y="2239"/>
                  </a:lnTo>
                  <a:lnTo>
                    <a:pt x="1315" y="2203"/>
                  </a:lnTo>
                  <a:lnTo>
                    <a:pt x="1372" y="2171"/>
                  </a:lnTo>
                  <a:lnTo>
                    <a:pt x="1440" y="2149"/>
                  </a:lnTo>
                  <a:lnTo>
                    <a:pt x="1508" y="2171"/>
                  </a:lnTo>
                  <a:lnTo>
                    <a:pt x="1565" y="2203"/>
                  </a:lnTo>
                  <a:lnTo>
                    <a:pt x="1612" y="2239"/>
                  </a:lnTo>
                  <a:lnTo>
                    <a:pt x="1648" y="2275"/>
                  </a:lnTo>
                  <a:lnTo>
                    <a:pt x="1673" y="2307"/>
                  </a:lnTo>
                  <a:lnTo>
                    <a:pt x="1687" y="2332"/>
                  </a:lnTo>
                  <a:lnTo>
                    <a:pt x="1691" y="2339"/>
                  </a:lnTo>
                  <a:lnTo>
                    <a:pt x="1762" y="2328"/>
                  </a:lnTo>
                  <a:lnTo>
                    <a:pt x="1755" y="2325"/>
                  </a:lnTo>
                  <a:lnTo>
                    <a:pt x="1741" y="2307"/>
                  </a:lnTo>
                  <a:lnTo>
                    <a:pt x="1716" y="2278"/>
                  </a:lnTo>
                  <a:lnTo>
                    <a:pt x="1680" y="2246"/>
                  </a:lnTo>
                  <a:lnTo>
                    <a:pt x="1633" y="2210"/>
                  </a:lnTo>
                  <a:lnTo>
                    <a:pt x="1580" y="2175"/>
                  </a:lnTo>
                  <a:lnTo>
                    <a:pt x="1515" y="2139"/>
                  </a:lnTo>
                  <a:lnTo>
                    <a:pt x="1519" y="2139"/>
                  </a:lnTo>
                  <a:lnTo>
                    <a:pt x="1523" y="2139"/>
                  </a:lnTo>
                  <a:lnTo>
                    <a:pt x="1608" y="2146"/>
                  </a:lnTo>
                  <a:lnTo>
                    <a:pt x="1694" y="2167"/>
                  </a:lnTo>
                  <a:lnTo>
                    <a:pt x="1776" y="2192"/>
                  </a:lnTo>
                  <a:lnTo>
                    <a:pt x="1866" y="2217"/>
                  </a:lnTo>
                  <a:lnTo>
                    <a:pt x="1955" y="2232"/>
                  </a:lnTo>
                  <a:lnTo>
                    <a:pt x="2062" y="2239"/>
                  </a:lnTo>
                  <a:lnTo>
                    <a:pt x="2159" y="2232"/>
                  </a:lnTo>
                  <a:lnTo>
                    <a:pt x="2241" y="2207"/>
                  </a:lnTo>
                  <a:lnTo>
                    <a:pt x="2320" y="2171"/>
                  </a:lnTo>
                  <a:lnTo>
                    <a:pt x="2387" y="2117"/>
                  </a:lnTo>
                  <a:lnTo>
                    <a:pt x="2316" y="2142"/>
                  </a:lnTo>
                  <a:lnTo>
                    <a:pt x="2237" y="2149"/>
                  </a:lnTo>
                  <a:lnTo>
                    <a:pt x="2159" y="2146"/>
                  </a:lnTo>
                  <a:lnTo>
                    <a:pt x="2073" y="2128"/>
                  </a:lnTo>
                  <a:lnTo>
                    <a:pt x="1980" y="2103"/>
                  </a:lnTo>
                  <a:close/>
                  <a:moveTo>
                    <a:pt x="368" y="834"/>
                  </a:moveTo>
                  <a:lnTo>
                    <a:pt x="343" y="869"/>
                  </a:lnTo>
                  <a:lnTo>
                    <a:pt x="322" y="905"/>
                  </a:lnTo>
                  <a:lnTo>
                    <a:pt x="297" y="937"/>
                  </a:lnTo>
                  <a:lnTo>
                    <a:pt x="272" y="969"/>
                  </a:lnTo>
                  <a:lnTo>
                    <a:pt x="254" y="1005"/>
                  </a:lnTo>
                  <a:lnTo>
                    <a:pt x="236" y="1048"/>
                  </a:lnTo>
                  <a:lnTo>
                    <a:pt x="222" y="1098"/>
                  </a:lnTo>
                  <a:lnTo>
                    <a:pt x="214" y="1159"/>
                  </a:lnTo>
                  <a:lnTo>
                    <a:pt x="214" y="1238"/>
                  </a:lnTo>
                  <a:lnTo>
                    <a:pt x="186" y="1148"/>
                  </a:lnTo>
                  <a:lnTo>
                    <a:pt x="154" y="1073"/>
                  </a:lnTo>
                  <a:lnTo>
                    <a:pt x="122" y="1009"/>
                  </a:lnTo>
                  <a:lnTo>
                    <a:pt x="86" y="952"/>
                  </a:lnTo>
                  <a:lnTo>
                    <a:pt x="61" y="898"/>
                  </a:lnTo>
                  <a:lnTo>
                    <a:pt x="39" y="841"/>
                  </a:lnTo>
                  <a:lnTo>
                    <a:pt x="32" y="784"/>
                  </a:lnTo>
                  <a:lnTo>
                    <a:pt x="18" y="873"/>
                  </a:lnTo>
                  <a:lnTo>
                    <a:pt x="14" y="948"/>
                  </a:lnTo>
                  <a:lnTo>
                    <a:pt x="21" y="1012"/>
                  </a:lnTo>
                  <a:lnTo>
                    <a:pt x="36" y="1066"/>
                  </a:lnTo>
                  <a:lnTo>
                    <a:pt x="57" y="1112"/>
                  </a:lnTo>
                  <a:lnTo>
                    <a:pt x="82" y="1155"/>
                  </a:lnTo>
                  <a:lnTo>
                    <a:pt x="111" y="1191"/>
                  </a:lnTo>
                  <a:lnTo>
                    <a:pt x="143" y="1227"/>
                  </a:lnTo>
                  <a:lnTo>
                    <a:pt x="172" y="1259"/>
                  </a:lnTo>
                  <a:lnTo>
                    <a:pt x="200" y="1291"/>
                  </a:lnTo>
                  <a:lnTo>
                    <a:pt x="225" y="1323"/>
                  </a:lnTo>
                  <a:lnTo>
                    <a:pt x="243" y="1363"/>
                  </a:lnTo>
                  <a:lnTo>
                    <a:pt x="247" y="1291"/>
                  </a:lnTo>
                  <a:lnTo>
                    <a:pt x="257" y="1234"/>
                  </a:lnTo>
                  <a:lnTo>
                    <a:pt x="275" y="1180"/>
                  </a:lnTo>
                  <a:lnTo>
                    <a:pt x="297" y="1134"/>
                  </a:lnTo>
                  <a:lnTo>
                    <a:pt x="318" y="1084"/>
                  </a:lnTo>
                  <a:lnTo>
                    <a:pt x="340" y="1034"/>
                  </a:lnTo>
                  <a:lnTo>
                    <a:pt x="354" y="977"/>
                  </a:lnTo>
                  <a:lnTo>
                    <a:pt x="365" y="912"/>
                  </a:lnTo>
                  <a:lnTo>
                    <a:pt x="368" y="834"/>
                  </a:lnTo>
                  <a:close/>
                  <a:moveTo>
                    <a:pt x="457" y="540"/>
                  </a:moveTo>
                  <a:lnTo>
                    <a:pt x="443" y="558"/>
                  </a:lnTo>
                  <a:lnTo>
                    <a:pt x="429" y="573"/>
                  </a:lnTo>
                  <a:lnTo>
                    <a:pt x="411" y="590"/>
                  </a:lnTo>
                  <a:lnTo>
                    <a:pt x="390" y="608"/>
                  </a:lnTo>
                  <a:lnTo>
                    <a:pt x="357" y="637"/>
                  </a:lnTo>
                  <a:lnTo>
                    <a:pt x="311" y="680"/>
                  </a:lnTo>
                  <a:lnTo>
                    <a:pt x="272" y="726"/>
                  </a:lnTo>
                  <a:lnTo>
                    <a:pt x="236" y="784"/>
                  </a:lnTo>
                  <a:lnTo>
                    <a:pt x="207" y="848"/>
                  </a:lnTo>
                  <a:lnTo>
                    <a:pt x="186" y="919"/>
                  </a:lnTo>
                  <a:lnTo>
                    <a:pt x="182" y="855"/>
                  </a:lnTo>
                  <a:lnTo>
                    <a:pt x="175" y="787"/>
                  </a:lnTo>
                  <a:lnTo>
                    <a:pt x="161" y="716"/>
                  </a:lnTo>
                  <a:lnTo>
                    <a:pt x="150" y="644"/>
                  </a:lnTo>
                  <a:lnTo>
                    <a:pt x="143" y="573"/>
                  </a:lnTo>
                  <a:lnTo>
                    <a:pt x="147" y="501"/>
                  </a:lnTo>
                  <a:lnTo>
                    <a:pt x="164" y="437"/>
                  </a:lnTo>
                  <a:lnTo>
                    <a:pt x="114" y="519"/>
                  </a:lnTo>
                  <a:lnTo>
                    <a:pt x="86" y="594"/>
                  </a:lnTo>
                  <a:lnTo>
                    <a:pt x="71" y="666"/>
                  </a:lnTo>
                  <a:lnTo>
                    <a:pt x="71" y="730"/>
                  </a:lnTo>
                  <a:lnTo>
                    <a:pt x="82" y="787"/>
                  </a:lnTo>
                  <a:lnTo>
                    <a:pt x="96" y="841"/>
                  </a:lnTo>
                  <a:lnTo>
                    <a:pt x="118" y="891"/>
                  </a:lnTo>
                  <a:lnTo>
                    <a:pt x="143" y="937"/>
                  </a:lnTo>
                  <a:lnTo>
                    <a:pt x="161" y="977"/>
                  </a:lnTo>
                  <a:lnTo>
                    <a:pt x="179" y="1012"/>
                  </a:lnTo>
                  <a:lnTo>
                    <a:pt x="186" y="1045"/>
                  </a:lnTo>
                  <a:lnTo>
                    <a:pt x="207" y="980"/>
                  </a:lnTo>
                  <a:lnTo>
                    <a:pt x="232" y="927"/>
                  </a:lnTo>
                  <a:lnTo>
                    <a:pt x="261" y="884"/>
                  </a:lnTo>
                  <a:lnTo>
                    <a:pt x="293" y="841"/>
                  </a:lnTo>
                  <a:lnTo>
                    <a:pt x="325" y="798"/>
                  </a:lnTo>
                  <a:lnTo>
                    <a:pt x="361" y="751"/>
                  </a:lnTo>
                  <a:lnTo>
                    <a:pt x="393" y="694"/>
                  </a:lnTo>
                  <a:lnTo>
                    <a:pt x="425" y="626"/>
                  </a:lnTo>
                  <a:lnTo>
                    <a:pt x="457" y="540"/>
                  </a:lnTo>
                  <a:close/>
                  <a:moveTo>
                    <a:pt x="2698" y="919"/>
                  </a:moveTo>
                  <a:lnTo>
                    <a:pt x="2677" y="848"/>
                  </a:lnTo>
                  <a:lnTo>
                    <a:pt x="2648" y="784"/>
                  </a:lnTo>
                  <a:lnTo>
                    <a:pt x="2613" y="726"/>
                  </a:lnTo>
                  <a:lnTo>
                    <a:pt x="2570" y="680"/>
                  </a:lnTo>
                  <a:lnTo>
                    <a:pt x="2523" y="637"/>
                  </a:lnTo>
                  <a:lnTo>
                    <a:pt x="2491" y="608"/>
                  </a:lnTo>
                  <a:lnTo>
                    <a:pt x="2470" y="590"/>
                  </a:lnTo>
                  <a:lnTo>
                    <a:pt x="2452" y="573"/>
                  </a:lnTo>
                  <a:lnTo>
                    <a:pt x="2437" y="558"/>
                  </a:lnTo>
                  <a:lnTo>
                    <a:pt x="2427" y="540"/>
                  </a:lnTo>
                  <a:lnTo>
                    <a:pt x="2455" y="626"/>
                  </a:lnTo>
                  <a:lnTo>
                    <a:pt x="2488" y="694"/>
                  </a:lnTo>
                  <a:lnTo>
                    <a:pt x="2523" y="751"/>
                  </a:lnTo>
                  <a:lnTo>
                    <a:pt x="2555" y="798"/>
                  </a:lnTo>
                  <a:lnTo>
                    <a:pt x="2591" y="841"/>
                  </a:lnTo>
                  <a:lnTo>
                    <a:pt x="2620" y="884"/>
                  </a:lnTo>
                  <a:lnTo>
                    <a:pt x="2652" y="927"/>
                  </a:lnTo>
                  <a:lnTo>
                    <a:pt x="2677" y="980"/>
                  </a:lnTo>
                  <a:lnTo>
                    <a:pt x="2698" y="1045"/>
                  </a:lnTo>
                  <a:lnTo>
                    <a:pt x="2706" y="1012"/>
                  </a:lnTo>
                  <a:lnTo>
                    <a:pt x="2720" y="977"/>
                  </a:lnTo>
                  <a:lnTo>
                    <a:pt x="2741" y="937"/>
                  </a:lnTo>
                  <a:lnTo>
                    <a:pt x="2763" y="891"/>
                  </a:lnTo>
                  <a:lnTo>
                    <a:pt x="2784" y="841"/>
                  </a:lnTo>
                  <a:lnTo>
                    <a:pt x="2802" y="787"/>
                  </a:lnTo>
                  <a:lnTo>
                    <a:pt x="2813" y="730"/>
                  </a:lnTo>
                  <a:lnTo>
                    <a:pt x="2813" y="666"/>
                  </a:lnTo>
                  <a:lnTo>
                    <a:pt x="2798" y="594"/>
                  </a:lnTo>
                  <a:lnTo>
                    <a:pt x="2770" y="519"/>
                  </a:lnTo>
                  <a:lnTo>
                    <a:pt x="2720" y="437"/>
                  </a:lnTo>
                  <a:lnTo>
                    <a:pt x="2734" y="501"/>
                  </a:lnTo>
                  <a:lnTo>
                    <a:pt x="2738" y="573"/>
                  </a:lnTo>
                  <a:lnTo>
                    <a:pt x="2731" y="644"/>
                  </a:lnTo>
                  <a:lnTo>
                    <a:pt x="2720" y="716"/>
                  </a:lnTo>
                  <a:lnTo>
                    <a:pt x="2709" y="787"/>
                  </a:lnTo>
                  <a:lnTo>
                    <a:pt x="2698" y="855"/>
                  </a:lnTo>
                  <a:lnTo>
                    <a:pt x="2698" y="919"/>
                  </a:lnTo>
                  <a:close/>
                  <a:moveTo>
                    <a:pt x="2884" y="1120"/>
                  </a:moveTo>
                  <a:lnTo>
                    <a:pt x="2856" y="1177"/>
                  </a:lnTo>
                  <a:lnTo>
                    <a:pt x="2816" y="1227"/>
                  </a:lnTo>
                  <a:lnTo>
                    <a:pt x="2770" y="1281"/>
                  </a:lnTo>
                  <a:lnTo>
                    <a:pt x="2720" y="1334"/>
                  </a:lnTo>
                  <a:lnTo>
                    <a:pt x="2666" y="1395"/>
                  </a:lnTo>
                  <a:lnTo>
                    <a:pt x="2613" y="1463"/>
                  </a:lnTo>
                  <a:lnTo>
                    <a:pt x="2566" y="1545"/>
                  </a:lnTo>
                  <a:lnTo>
                    <a:pt x="2580" y="1470"/>
                  </a:lnTo>
                  <a:lnTo>
                    <a:pt x="2584" y="1406"/>
                  </a:lnTo>
                  <a:lnTo>
                    <a:pt x="2584" y="1352"/>
                  </a:lnTo>
                  <a:lnTo>
                    <a:pt x="2577" y="1302"/>
                  </a:lnTo>
                  <a:lnTo>
                    <a:pt x="2566" y="1259"/>
                  </a:lnTo>
                  <a:lnTo>
                    <a:pt x="2555" y="1220"/>
                  </a:lnTo>
                  <a:lnTo>
                    <a:pt x="2541" y="1184"/>
                  </a:lnTo>
                  <a:lnTo>
                    <a:pt x="2530" y="1145"/>
                  </a:lnTo>
                  <a:lnTo>
                    <a:pt x="2527" y="1102"/>
                  </a:lnTo>
                  <a:lnTo>
                    <a:pt x="2502" y="1173"/>
                  </a:lnTo>
                  <a:lnTo>
                    <a:pt x="2495" y="1241"/>
                  </a:lnTo>
                  <a:lnTo>
                    <a:pt x="2491" y="1298"/>
                  </a:lnTo>
                  <a:lnTo>
                    <a:pt x="2495" y="1356"/>
                  </a:lnTo>
                  <a:lnTo>
                    <a:pt x="2502" y="1409"/>
                  </a:lnTo>
                  <a:lnTo>
                    <a:pt x="2509" y="1466"/>
                  </a:lnTo>
                  <a:lnTo>
                    <a:pt x="2509" y="1527"/>
                  </a:lnTo>
                  <a:lnTo>
                    <a:pt x="2505" y="1595"/>
                  </a:lnTo>
                  <a:lnTo>
                    <a:pt x="2488" y="1670"/>
                  </a:lnTo>
                  <a:lnTo>
                    <a:pt x="2513" y="1645"/>
                  </a:lnTo>
                  <a:lnTo>
                    <a:pt x="2545" y="1620"/>
                  </a:lnTo>
                  <a:lnTo>
                    <a:pt x="2584" y="1595"/>
                  </a:lnTo>
                  <a:lnTo>
                    <a:pt x="2623" y="1567"/>
                  </a:lnTo>
                  <a:lnTo>
                    <a:pt x="2670" y="1534"/>
                  </a:lnTo>
                  <a:lnTo>
                    <a:pt x="2713" y="1499"/>
                  </a:lnTo>
                  <a:lnTo>
                    <a:pt x="2756" y="1459"/>
                  </a:lnTo>
                  <a:lnTo>
                    <a:pt x="2795" y="1409"/>
                  </a:lnTo>
                  <a:lnTo>
                    <a:pt x="2831" y="1352"/>
                  </a:lnTo>
                  <a:lnTo>
                    <a:pt x="2859" y="1288"/>
                  </a:lnTo>
                  <a:lnTo>
                    <a:pt x="2877" y="1209"/>
                  </a:lnTo>
                  <a:lnTo>
                    <a:pt x="2884" y="1120"/>
                  </a:lnTo>
                  <a:close/>
                  <a:moveTo>
                    <a:pt x="2516" y="834"/>
                  </a:moveTo>
                  <a:lnTo>
                    <a:pt x="2516" y="912"/>
                  </a:lnTo>
                  <a:lnTo>
                    <a:pt x="2527" y="977"/>
                  </a:lnTo>
                  <a:lnTo>
                    <a:pt x="2545" y="1034"/>
                  </a:lnTo>
                  <a:lnTo>
                    <a:pt x="2566" y="1084"/>
                  </a:lnTo>
                  <a:lnTo>
                    <a:pt x="2588" y="1134"/>
                  </a:lnTo>
                  <a:lnTo>
                    <a:pt x="2609" y="1180"/>
                  </a:lnTo>
                  <a:lnTo>
                    <a:pt x="2627" y="1234"/>
                  </a:lnTo>
                  <a:lnTo>
                    <a:pt x="2638" y="1291"/>
                  </a:lnTo>
                  <a:lnTo>
                    <a:pt x="2638" y="1363"/>
                  </a:lnTo>
                  <a:lnTo>
                    <a:pt x="2655" y="1323"/>
                  </a:lnTo>
                  <a:lnTo>
                    <a:pt x="2681" y="1291"/>
                  </a:lnTo>
                  <a:lnTo>
                    <a:pt x="2709" y="1259"/>
                  </a:lnTo>
                  <a:lnTo>
                    <a:pt x="2741" y="1227"/>
                  </a:lnTo>
                  <a:lnTo>
                    <a:pt x="2770" y="1191"/>
                  </a:lnTo>
                  <a:lnTo>
                    <a:pt x="2798" y="1155"/>
                  </a:lnTo>
                  <a:lnTo>
                    <a:pt x="2827" y="1112"/>
                  </a:lnTo>
                  <a:lnTo>
                    <a:pt x="2848" y="1066"/>
                  </a:lnTo>
                  <a:lnTo>
                    <a:pt x="2863" y="1012"/>
                  </a:lnTo>
                  <a:lnTo>
                    <a:pt x="2870" y="948"/>
                  </a:lnTo>
                  <a:lnTo>
                    <a:pt x="2866" y="873"/>
                  </a:lnTo>
                  <a:lnTo>
                    <a:pt x="2848" y="784"/>
                  </a:lnTo>
                  <a:lnTo>
                    <a:pt x="2841" y="841"/>
                  </a:lnTo>
                  <a:lnTo>
                    <a:pt x="2823" y="898"/>
                  </a:lnTo>
                  <a:lnTo>
                    <a:pt x="2795" y="952"/>
                  </a:lnTo>
                  <a:lnTo>
                    <a:pt x="2763" y="1009"/>
                  </a:lnTo>
                  <a:lnTo>
                    <a:pt x="2727" y="1073"/>
                  </a:lnTo>
                  <a:lnTo>
                    <a:pt x="2695" y="1148"/>
                  </a:lnTo>
                  <a:lnTo>
                    <a:pt x="2670" y="1238"/>
                  </a:lnTo>
                  <a:lnTo>
                    <a:pt x="2670" y="1159"/>
                  </a:lnTo>
                  <a:lnTo>
                    <a:pt x="2663" y="1098"/>
                  </a:lnTo>
                  <a:lnTo>
                    <a:pt x="2648" y="1048"/>
                  </a:lnTo>
                  <a:lnTo>
                    <a:pt x="2630" y="1005"/>
                  </a:lnTo>
                  <a:lnTo>
                    <a:pt x="2609" y="969"/>
                  </a:lnTo>
                  <a:lnTo>
                    <a:pt x="2588" y="937"/>
                  </a:lnTo>
                  <a:lnTo>
                    <a:pt x="2563" y="905"/>
                  </a:lnTo>
                  <a:lnTo>
                    <a:pt x="2538" y="869"/>
                  </a:lnTo>
                  <a:lnTo>
                    <a:pt x="2516" y="834"/>
                  </a:lnTo>
                  <a:close/>
                  <a:moveTo>
                    <a:pt x="536" y="258"/>
                  </a:moveTo>
                  <a:lnTo>
                    <a:pt x="568" y="219"/>
                  </a:lnTo>
                  <a:lnTo>
                    <a:pt x="593" y="172"/>
                  </a:lnTo>
                  <a:lnTo>
                    <a:pt x="622" y="126"/>
                  </a:lnTo>
                  <a:lnTo>
                    <a:pt x="654" y="79"/>
                  </a:lnTo>
                  <a:lnTo>
                    <a:pt x="697" y="36"/>
                  </a:lnTo>
                  <a:lnTo>
                    <a:pt x="611" y="68"/>
                  </a:lnTo>
                  <a:lnTo>
                    <a:pt x="533" y="115"/>
                  </a:lnTo>
                  <a:lnTo>
                    <a:pt x="461" y="176"/>
                  </a:lnTo>
                  <a:lnTo>
                    <a:pt x="404" y="251"/>
                  </a:lnTo>
                  <a:lnTo>
                    <a:pt x="357" y="337"/>
                  </a:lnTo>
                  <a:lnTo>
                    <a:pt x="329" y="430"/>
                  </a:lnTo>
                  <a:lnTo>
                    <a:pt x="379" y="387"/>
                  </a:lnTo>
                  <a:lnTo>
                    <a:pt x="436" y="344"/>
                  </a:lnTo>
                  <a:lnTo>
                    <a:pt x="490" y="304"/>
                  </a:lnTo>
                  <a:lnTo>
                    <a:pt x="536" y="258"/>
                  </a:lnTo>
                  <a:close/>
                  <a:moveTo>
                    <a:pt x="2295" y="290"/>
                  </a:moveTo>
                  <a:lnTo>
                    <a:pt x="2320" y="358"/>
                  </a:lnTo>
                  <a:lnTo>
                    <a:pt x="2352" y="408"/>
                  </a:lnTo>
                  <a:lnTo>
                    <a:pt x="2387" y="451"/>
                  </a:lnTo>
                  <a:lnTo>
                    <a:pt x="2427" y="487"/>
                  </a:lnTo>
                  <a:lnTo>
                    <a:pt x="2466" y="515"/>
                  </a:lnTo>
                  <a:lnTo>
                    <a:pt x="2509" y="548"/>
                  </a:lnTo>
                  <a:lnTo>
                    <a:pt x="2552" y="583"/>
                  </a:lnTo>
                  <a:lnTo>
                    <a:pt x="2595" y="626"/>
                  </a:lnTo>
                  <a:lnTo>
                    <a:pt x="2638" y="683"/>
                  </a:lnTo>
                  <a:lnTo>
                    <a:pt x="2677" y="755"/>
                  </a:lnTo>
                  <a:lnTo>
                    <a:pt x="2673" y="723"/>
                  </a:lnTo>
                  <a:lnTo>
                    <a:pt x="2677" y="680"/>
                  </a:lnTo>
                  <a:lnTo>
                    <a:pt x="2684" y="630"/>
                  </a:lnTo>
                  <a:lnTo>
                    <a:pt x="2688" y="573"/>
                  </a:lnTo>
                  <a:lnTo>
                    <a:pt x="2684" y="512"/>
                  </a:lnTo>
                  <a:lnTo>
                    <a:pt x="2677" y="447"/>
                  </a:lnTo>
                  <a:lnTo>
                    <a:pt x="2663" y="383"/>
                  </a:lnTo>
                  <a:lnTo>
                    <a:pt x="2630" y="319"/>
                  </a:lnTo>
                  <a:lnTo>
                    <a:pt x="2588" y="258"/>
                  </a:lnTo>
                  <a:lnTo>
                    <a:pt x="2527" y="201"/>
                  </a:lnTo>
                  <a:lnTo>
                    <a:pt x="2555" y="247"/>
                  </a:lnTo>
                  <a:lnTo>
                    <a:pt x="2573" y="304"/>
                  </a:lnTo>
                  <a:lnTo>
                    <a:pt x="2584" y="362"/>
                  </a:lnTo>
                  <a:lnTo>
                    <a:pt x="2595" y="426"/>
                  </a:lnTo>
                  <a:lnTo>
                    <a:pt x="2602" y="487"/>
                  </a:lnTo>
                  <a:lnTo>
                    <a:pt x="2613" y="544"/>
                  </a:lnTo>
                  <a:lnTo>
                    <a:pt x="2630" y="601"/>
                  </a:lnTo>
                  <a:lnTo>
                    <a:pt x="2591" y="533"/>
                  </a:lnTo>
                  <a:lnTo>
                    <a:pt x="2545" y="480"/>
                  </a:lnTo>
                  <a:lnTo>
                    <a:pt x="2495" y="433"/>
                  </a:lnTo>
                  <a:lnTo>
                    <a:pt x="2441" y="397"/>
                  </a:lnTo>
                  <a:lnTo>
                    <a:pt x="2395" y="369"/>
                  </a:lnTo>
                  <a:lnTo>
                    <a:pt x="2352" y="344"/>
                  </a:lnTo>
                  <a:lnTo>
                    <a:pt x="2316" y="315"/>
                  </a:lnTo>
                  <a:lnTo>
                    <a:pt x="2295" y="290"/>
                  </a:lnTo>
                  <a:close/>
                  <a:moveTo>
                    <a:pt x="1673" y="433"/>
                  </a:moveTo>
                  <a:lnTo>
                    <a:pt x="1601" y="408"/>
                  </a:lnTo>
                  <a:lnTo>
                    <a:pt x="1526" y="394"/>
                  </a:lnTo>
                  <a:lnTo>
                    <a:pt x="1526" y="412"/>
                  </a:lnTo>
                  <a:lnTo>
                    <a:pt x="1526" y="426"/>
                  </a:lnTo>
                  <a:lnTo>
                    <a:pt x="1594" y="440"/>
                  </a:lnTo>
                  <a:lnTo>
                    <a:pt x="1658" y="465"/>
                  </a:lnTo>
                  <a:lnTo>
                    <a:pt x="1669" y="451"/>
                  </a:lnTo>
                  <a:lnTo>
                    <a:pt x="1673" y="433"/>
                  </a:lnTo>
                  <a:close/>
                  <a:moveTo>
                    <a:pt x="1633" y="118"/>
                  </a:moveTo>
                  <a:lnTo>
                    <a:pt x="1644" y="111"/>
                  </a:lnTo>
                  <a:lnTo>
                    <a:pt x="1626" y="104"/>
                  </a:lnTo>
                  <a:lnTo>
                    <a:pt x="1576" y="101"/>
                  </a:lnTo>
                  <a:lnTo>
                    <a:pt x="1565" y="111"/>
                  </a:lnTo>
                  <a:lnTo>
                    <a:pt x="1537" y="108"/>
                  </a:lnTo>
                  <a:lnTo>
                    <a:pt x="1537" y="115"/>
                  </a:lnTo>
                  <a:lnTo>
                    <a:pt x="1562" y="118"/>
                  </a:lnTo>
                  <a:lnTo>
                    <a:pt x="1587" y="122"/>
                  </a:lnTo>
                  <a:lnTo>
                    <a:pt x="1608" y="118"/>
                  </a:lnTo>
                  <a:lnTo>
                    <a:pt x="1633" y="118"/>
                  </a:lnTo>
                  <a:close/>
                  <a:moveTo>
                    <a:pt x="1540" y="1173"/>
                  </a:moveTo>
                  <a:lnTo>
                    <a:pt x="1540" y="1166"/>
                  </a:lnTo>
                  <a:lnTo>
                    <a:pt x="1533" y="1163"/>
                  </a:lnTo>
                  <a:lnTo>
                    <a:pt x="1526" y="1155"/>
                  </a:lnTo>
                  <a:lnTo>
                    <a:pt x="1512" y="1148"/>
                  </a:lnTo>
                  <a:lnTo>
                    <a:pt x="1512" y="1148"/>
                  </a:lnTo>
                  <a:lnTo>
                    <a:pt x="1512" y="1155"/>
                  </a:lnTo>
                  <a:lnTo>
                    <a:pt x="1512" y="1166"/>
                  </a:lnTo>
                  <a:lnTo>
                    <a:pt x="1508" y="1180"/>
                  </a:lnTo>
                  <a:lnTo>
                    <a:pt x="1508" y="1195"/>
                  </a:lnTo>
                  <a:lnTo>
                    <a:pt x="1508" y="1205"/>
                  </a:lnTo>
                  <a:lnTo>
                    <a:pt x="1523" y="1198"/>
                  </a:lnTo>
                  <a:lnTo>
                    <a:pt x="1533" y="1191"/>
                  </a:lnTo>
                  <a:lnTo>
                    <a:pt x="1540" y="1184"/>
                  </a:lnTo>
                  <a:lnTo>
                    <a:pt x="1540" y="1173"/>
                  </a:lnTo>
                  <a:close/>
                  <a:moveTo>
                    <a:pt x="976" y="551"/>
                  </a:moveTo>
                  <a:lnTo>
                    <a:pt x="976" y="544"/>
                  </a:lnTo>
                  <a:lnTo>
                    <a:pt x="979" y="533"/>
                  </a:lnTo>
                  <a:lnTo>
                    <a:pt x="969" y="537"/>
                  </a:lnTo>
                  <a:lnTo>
                    <a:pt x="958" y="537"/>
                  </a:lnTo>
                  <a:lnTo>
                    <a:pt x="976" y="551"/>
                  </a:lnTo>
                  <a:close/>
                  <a:moveTo>
                    <a:pt x="747" y="326"/>
                  </a:moveTo>
                  <a:lnTo>
                    <a:pt x="861" y="440"/>
                  </a:lnTo>
                  <a:lnTo>
                    <a:pt x="790" y="530"/>
                  </a:lnTo>
                  <a:lnTo>
                    <a:pt x="726" y="633"/>
                  </a:lnTo>
                  <a:lnTo>
                    <a:pt x="683" y="741"/>
                  </a:lnTo>
                  <a:lnTo>
                    <a:pt x="654" y="859"/>
                  </a:lnTo>
                  <a:lnTo>
                    <a:pt x="640" y="984"/>
                  </a:lnTo>
                  <a:lnTo>
                    <a:pt x="479" y="984"/>
                  </a:lnTo>
                  <a:lnTo>
                    <a:pt x="486" y="859"/>
                  </a:lnTo>
                  <a:lnTo>
                    <a:pt x="511" y="737"/>
                  </a:lnTo>
                  <a:lnTo>
                    <a:pt x="550" y="623"/>
                  </a:lnTo>
                  <a:lnTo>
                    <a:pt x="604" y="515"/>
                  </a:lnTo>
                  <a:lnTo>
                    <a:pt x="668" y="415"/>
                  </a:lnTo>
                  <a:lnTo>
                    <a:pt x="747" y="326"/>
                  </a:lnTo>
                  <a:close/>
                  <a:moveTo>
                    <a:pt x="675" y="1227"/>
                  </a:moveTo>
                  <a:lnTo>
                    <a:pt x="668" y="1227"/>
                  </a:lnTo>
                  <a:lnTo>
                    <a:pt x="658" y="1216"/>
                  </a:lnTo>
                  <a:lnTo>
                    <a:pt x="611" y="1213"/>
                  </a:lnTo>
                  <a:lnTo>
                    <a:pt x="625" y="1230"/>
                  </a:lnTo>
                  <a:lnTo>
                    <a:pt x="583" y="1223"/>
                  </a:lnTo>
                  <a:lnTo>
                    <a:pt x="593" y="1213"/>
                  </a:lnTo>
                  <a:lnTo>
                    <a:pt x="583" y="1202"/>
                  </a:lnTo>
                  <a:lnTo>
                    <a:pt x="554" y="1216"/>
                  </a:lnTo>
                  <a:lnTo>
                    <a:pt x="543" y="1238"/>
                  </a:lnTo>
                  <a:lnTo>
                    <a:pt x="547" y="1284"/>
                  </a:lnTo>
                  <a:lnTo>
                    <a:pt x="583" y="1366"/>
                  </a:lnTo>
                  <a:lnTo>
                    <a:pt x="600" y="1395"/>
                  </a:lnTo>
                  <a:lnTo>
                    <a:pt x="608" y="1399"/>
                  </a:lnTo>
                  <a:lnTo>
                    <a:pt x="583" y="1348"/>
                  </a:lnTo>
                  <a:lnTo>
                    <a:pt x="575" y="1320"/>
                  </a:lnTo>
                  <a:lnTo>
                    <a:pt x="583" y="1316"/>
                  </a:lnTo>
                  <a:lnTo>
                    <a:pt x="579" y="1302"/>
                  </a:lnTo>
                  <a:lnTo>
                    <a:pt x="593" y="1302"/>
                  </a:lnTo>
                  <a:lnTo>
                    <a:pt x="618" y="1341"/>
                  </a:lnTo>
                  <a:lnTo>
                    <a:pt x="625" y="1341"/>
                  </a:lnTo>
                  <a:lnTo>
                    <a:pt x="625" y="1316"/>
                  </a:lnTo>
                  <a:lnTo>
                    <a:pt x="636" y="1320"/>
                  </a:lnTo>
                  <a:lnTo>
                    <a:pt x="636" y="1334"/>
                  </a:lnTo>
                  <a:lnTo>
                    <a:pt x="661" y="1341"/>
                  </a:lnTo>
                  <a:lnTo>
                    <a:pt x="672" y="1334"/>
                  </a:lnTo>
                  <a:lnTo>
                    <a:pt x="675" y="1338"/>
                  </a:lnTo>
                  <a:lnTo>
                    <a:pt x="675" y="1359"/>
                  </a:lnTo>
                  <a:lnTo>
                    <a:pt x="690" y="1370"/>
                  </a:lnTo>
                  <a:lnTo>
                    <a:pt x="701" y="1374"/>
                  </a:lnTo>
                  <a:lnTo>
                    <a:pt x="733" y="1427"/>
                  </a:lnTo>
                  <a:lnTo>
                    <a:pt x="751" y="1431"/>
                  </a:lnTo>
                  <a:lnTo>
                    <a:pt x="758" y="1406"/>
                  </a:lnTo>
                  <a:lnTo>
                    <a:pt x="808" y="1484"/>
                  </a:lnTo>
                  <a:lnTo>
                    <a:pt x="868" y="1552"/>
                  </a:lnTo>
                  <a:lnTo>
                    <a:pt x="754" y="1670"/>
                  </a:lnTo>
                  <a:lnTo>
                    <a:pt x="675" y="1581"/>
                  </a:lnTo>
                  <a:lnTo>
                    <a:pt x="611" y="1481"/>
                  </a:lnTo>
                  <a:lnTo>
                    <a:pt x="554" y="1374"/>
                  </a:lnTo>
                  <a:lnTo>
                    <a:pt x="515" y="1259"/>
                  </a:lnTo>
                  <a:lnTo>
                    <a:pt x="490" y="1141"/>
                  </a:lnTo>
                  <a:lnTo>
                    <a:pt x="479" y="1016"/>
                  </a:lnTo>
                  <a:lnTo>
                    <a:pt x="643" y="1016"/>
                  </a:lnTo>
                  <a:lnTo>
                    <a:pt x="650" y="1123"/>
                  </a:lnTo>
                  <a:lnTo>
                    <a:pt x="675" y="1227"/>
                  </a:lnTo>
                  <a:close/>
                  <a:moveTo>
                    <a:pt x="836" y="1016"/>
                  </a:moveTo>
                  <a:lnTo>
                    <a:pt x="840" y="1041"/>
                  </a:lnTo>
                  <a:lnTo>
                    <a:pt x="843" y="1062"/>
                  </a:lnTo>
                  <a:lnTo>
                    <a:pt x="822" y="1066"/>
                  </a:lnTo>
                  <a:lnTo>
                    <a:pt x="818" y="1087"/>
                  </a:lnTo>
                  <a:lnTo>
                    <a:pt x="776" y="1141"/>
                  </a:lnTo>
                  <a:lnTo>
                    <a:pt x="776" y="1213"/>
                  </a:lnTo>
                  <a:lnTo>
                    <a:pt x="733" y="1227"/>
                  </a:lnTo>
                  <a:lnTo>
                    <a:pt x="711" y="1227"/>
                  </a:lnTo>
                  <a:lnTo>
                    <a:pt x="686" y="1123"/>
                  </a:lnTo>
                  <a:lnTo>
                    <a:pt x="675" y="1016"/>
                  </a:lnTo>
                  <a:lnTo>
                    <a:pt x="836" y="1016"/>
                  </a:lnTo>
                  <a:close/>
                  <a:moveTo>
                    <a:pt x="876" y="1477"/>
                  </a:moveTo>
                  <a:lnTo>
                    <a:pt x="911" y="1499"/>
                  </a:lnTo>
                  <a:lnTo>
                    <a:pt x="919" y="1502"/>
                  </a:lnTo>
                  <a:lnTo>
                    <a:pt x="894" y="1531"/>
                  </a:lnTo>
                  <a:lnTo>
                    <a:pt x="876" y="1509"/>
                  </a:lnTo>
                  <a:lnTo>
                    <a:pt x="858" y="1492"/>
                  </a:lnTo>
                  <a:lnTo>
                    <a:pt x="876" y="1477"/>
                  </a:lnTo>
                  <a:close/>
                  <a:moveTo>
                    <a:pt x="1026" y="601"/>
                  </a:moveTo>
                  <a:lnTo>
                    <a:pt x="1140" y="719"/>
                  </a:lnTo>
                  <a:lnTo>
                    <a:pt x="1108" y="762"/>
                  </a:lnTo>
                  <a:lnTo>
                    <a:pt x="1079" y="809"/>
                  </a:lnTo>
                  <a:lnTo>
                    <a:pt x="1072" y="805"/>
                  </a:lnTo>
                  <a:lnTo>
                    <a:pt x="1054" y="812"/>
                  </a:lnTo>
                  <a:lnTo>
                    <a:pt x="1047" y="812"/>
                  </a:lnTo>
                  <a:lnTo>
                    <a:pt x="1033" y="826"/>
                  </a:lnTo>
                  <a:lnTo>
                    <a:pt x="1054" y="823"/>
                  </a:lnTo>
                  <a:lnTo>
                    <a:pt x="1072" y="819"/>
                  </a:lnTo>
                  <a:lnTo>
                    <a:pt x="1072" y="823"/>
                  </a:lnTo>
                  <a:lnTo>
                    <a:pt x="1069" y="826"/>
                  </a:lnTo>
                  <a:lnTo>
                    <a:pt x="1051" y="837"/>
                  </a:lnTo>
                  <a:lnTo>
                    <a:pt x="1044" y="837"/>
                  </a:lnTo>
                  <a:lnTo>
                    <a:pt x="1019" y="855"/>
                  </a:lnTo>
                  <a:lnTo>
                    <a:pt x="994" y="855"/>
                  </a:lnTo>
                  <a:lnTo>
                    <a:pt x="958" y="919"/>
                  </a:lnTo>
                  <a:lnTo>
                    <a:pt x="965" y="934"/>
                  </a:lnTo>
                  <a:lnTo>
                    <a:pt x="947" y="955"/>
                  </a:lnTo>
                  <a:lnTo>
                    <a:pt x="944" y="984"/>
                  </a:lnTo>
                  <a:lnTo>
                    <a:pt x="868" y="984"/>
                  </a:lnTo>
                  <a:lnTo>
                    <a:pt x="883" y="876"/>
                  </a:lnTo>
                  <a:lnTo>
                    <a:pt x="911" y="776"/>
                  </a:lnTo>
                  <a:lnTo>
                    <a:pt x="961" y="683"/>
                  </a:lnTo>
                  <a:lnTo>
                    <a:pt x="1026" y="601"/>
                  </a:lnTo>
                  <a:close/>
                  <a:moveTo>
                    <a:pt x="1144" y="1080"/>
                  </a:moveTo>
                  <a:lnTo>
                    <a:pt x="1151" y="1077"/>
                  </a:lnTo>
                  <a:lnTo>
                    <a:pt x="1172" y="1095"/>
                  </a:lnTo>
                  <a:lnTo>
                    <a:pt x="1165" y="1102"/>
                  </a:lnTo>
                  <a:lnTo>
                    <a:pt x="1187" y="1116"/>
                  </a:lnTo>
                  <a:lnTo>
                    <a:pt x="1187" y="1098"/>
                  </a:lnTo>
                  <a:lnTo>
                    <a:pt x="1197" y="1077"/>
                  </a:lnTo>
                  <a:lnTo>
                    <a:pt x="1212" y="1091"/>
                  </a:lnTo>
                  <a:lnTo>
                    <a:pt x="1226" y="1112"/>
                  </a:lnTo>
                  <a:lnTo>
                    <a:pt x="1201" y="1116"/>
                  </a:lnTo>
                  <a:lnTo>
                    <a:pt x="1212" y="1141"/>
                  </a:lnTo>
                  <a:lnTo>
                    <a:pt x="1229" y="1130"/>
                  </a:lnTo>
                  <a:lnTo>
                    <a:pt x="1229" y="1123"/>
                  </a:lnTo>
                  <a:lnTo>
                    <a:pt x="1240" y="1116"/>
                  </a:lnTo>
                  <a:lnTo>
                    <a:pt x="1247" y="1080"/>
                  </a:lnTo>
                  <a:lnTo>
                    <a:pt x="1265" y="1109"/>
                  </a:lnTo>
                  <a:lnTo>
                    <a:pt x="1287" y="1138"/>
                  </a:lnTo>
                  <a:lnTo>
                    <a:pt x="1169" y="1252"/>
                  </a:lnTo>
                  <a:lnTo>
                    <a:pt x="1122" y="1188"/>
                  </a:lnTo>
                  <a:lnTo>
                    <a:pt x="1086" y="1116"/>
                  </a:lnTo>
                  <a:lnTo>
                    <a:pt x="1069" y="1034"/>
                  </a:lnTo>
                  <a:lnTo>
                    <a:pt x="1094" y="1059"/>
                  </a:lnTo>
                  <a:lnTo>
                    <a:pt x="1115" y="1059"/>
                  </a:lnTo>
                  <a:lnTo>
                    <a:pt x="1144" y="1080"/>
                  </a:lnTo>
                  <a:close/>
                  <a:moveTo>
                    <a:pt x="976" y="959"/>
                  </a:moveTo>
                  <a:lnTo>
                    <a:pt x="979" y="927"/>
                  </a:lnTo>
                  <a:lnTo>
                    <a:pt x="1001" y="916"/>
                  </a:lnTo>
                  <a:lnTo>
                    <a:pt x="1033" y="919"/>
                  </a:lnTo>
                  <a:lnTo>
                    <a:pt x="1040" y="927"/>
                  </a:lnTo>
                  <a:lnTo>
                    <a:pt x="1036" y="955"/>
                  </a:lnTo>
                  <a:lnTo>
                    <a:pt x="1033" y="984"/>
                  </a:lnTo>
                  <a:lnTo>
                    <a:pt x="994" y="984"/>
                  </a:lnTo>
                  <a:lnTo>
                    <a:pt x="976" y="959"/>
                  </a:lnTo>
                  <a:close/>
                  <a:moveTo>
                    <a:pt x="922" y="1070"/>
                  </a:moveTo>
                  <a:lnTo>
                    <a:pt x="908" y="1095"/>
                  </a:lnTo>
                  <a:lnTo>
                    <a:pt x="879" y="1095"/>
                  </a:lnTo>
                  <a:lnTo>
                    <a:pt x="879" y="1095"/>
                  </a:lnTo>
                  <a:lnTo>
                    <a:pt x="872" y="1055"/>
                  </a:lnTo>
                  <a:lnTo>
                    <a:pt x="872" y="1016"/>
                  </a:lnTo>
                  <a:lnTo>
                    <a:pt x="919" y="1016"/>
                  </a:lnTo>
                  <a:lnTo>
                    <a:pt x="908" y="1055"/>
                  </a:lnTo>
                  <a:lnTo>
                    <a:pt x="922" y="1070"/>
                  </a:lnTo>
                  <a:close/>
                  <a:moveTo>
                    <a:pt x="1033" y="1391"/>
                  </a:moveTo>
                  <a:lnTo>
                    <a:pt x="1015" y="1374"/>
                  </a:lnTo>
                  <a:lnTo>
                    <a:pt x="997" y="1352"/>
                  </a:lnTo>
                  <a:lnTo>
                    <a:pt x="1001" y="1313"/>
                  </a:lnTo>
                  <a:lnTo>
                    <a:pt x="986" y="1273"/>
                  </a:lnTo>
                  <a:lnTo>
                    <a:pt x="979" y="1209"/>
                  </a:lnTo>
                  <a:lnTo>
                    <a:pt x="961" y="1173"/>
                  </a:lnTo>
                  <a:lnTo>
                    <a:pt x="965" y="1148"/>
                  </a:lnTo>
                  <a:lnTo>
                    <a:pt x="944" y="1102"/>
                  </a:lnTo>
                  <a:lnTo>
                    <a:pt x="922" y="1095"/>
                  </a:lnTo>
                  <a:lnTo>
                    <a:pt x="929" y="1070"/>
                  </a:lnTo>
                  <a:lnTo>
                    <a:pt x="922" y="1052"/>
                  </a:lnTo>
                  <a:lnTo>
                    <a:pt x="929" y="1030"/>
                  </a:lnTo>
                  <a:lnTo>
                    <a:pt x="951" y="1030"/>
                  </a:lnTo>
                  <a:lnTo>
                    <a:pt x="961" y="1016"/>
                  </a:lnTo>
                  <a:lnTo>
                    <a:pt x="997" y="1016"/>
                  </a:lnTo>
                  <a:lnTo>
                    <a:pt x="1004" y="1027"/>
                  </a:lnTo>
                  <a:lnTo>
                    <a:pt x="997" y="1066"/>
                  </a:lnTo>
                  <a:lnTo>
                    <a:pt x="994" y="1073"/>
                  </a:lnTo>
                  <a:lnTo>
                    <a:pt x="1008" y="1105"/>
                  </a:lnTo>
                  <a:lnTo>
                    <a:pt x="997" y="1109"/>
                  </a:lnTo>
                  <a:lnTo>
                    <a:pt x="990" y="1102"/>
                  </a:lnTo>
                  <a:lnTo>
                    <a:pt x="990" y="1105"/>
                  </a:lnTo>
                  <a:lnTo>
                    <a:pt x="994" y="1123"/>
                  </a:lnTo>
                  <a:lnTo>
                    <a:pt x="1004" y="1145"/>
                  </a:lnTo>
                  <a:lnTo>
                    <a:pt x="1011" y="1145"/>
                  </a:lnTo>
                  <a:lnTo>
                    <a:pt x="1015" y="1123"/>
                  </a:lnTo>
                  <a:lnTo>
                    <a:pt x="1008" y="1116"/>
                  </a:lnTo>
                  <a:lnTo>
                    <a:pt x="1008" y="1105"/>
                  </a:lnTo>
                  <a:lnTo>
                    <a:pt x="1008" y="1077"/>
                  </a:lnTo>
                  <a:lnTo>
                    <a:pt x="1015" y="1030"/>
                  </a:lnTo>
                  <a:lnTo>
                    <a:pt x="1008" y="1016"/>
                  </a:lnTo>
                  <a:lnTo>
                    <a:pt x="1033" y="1016"/>
                  </a:lnTo>
                  <a:lnTo>
                    <a:pt x="1044" y="1087"/>
                  </a:lnTo>
                  <a:lnTo>
                    <a:pt x="1069" y="1159"/>
                  </a:lnTo>
                  <a:lnTo>
                    <a:pt x="1104" y="1220"/>
                  </a:lnTo>
                  <a:lnTo>
                    <a:pt x="1147" y="1277"/>
                  </a:lnTo>
                  <a:lnTo>
                    <a:pt x="1033" y="1391"/>
                  </a:lnTo>
                  <a:close/>
                  <a:moveTo>
                    <a:pt x="2019" y="1549"/>
                  </a:moveTo>
                  <a:lnTo>
                    <a:pt x="2091" y="1459"/>
                  </a:lnTo>
                  <a:lnTo>
                    <a:pt x="2155" y="1363"/>
                  </a:lnTo>
                  <a:lnTo>
                    <a:pt x="2202" y="1252"/>
                  </a:lnTo>
                  <a:lnTo>
                    <a:pt x="2230" y="1138"/>
                  </a:lnTo>
                  <a:lnTo>
                    <a:pt x="2244" y="1016"/>
                  </a:lnTo>
                  <a:lnTo>
                    <a:pt x="2405" y="1016"/>
                  </a:lnTo>
                  <a:lnTo>
                    <a:pt x="2395" y="1141"/>
                  </a:lnTo>
                  <a:lnTo>
                    <a:pt x="2370" y="1259"/>
                  </a:lnTo>
                  <a:lnTo>
                    <a:pt x="2330" y="1374"/>
                  </a:lnTo>
                  <a:lnTo>
                    <a:pt x="2277" y="1477"/>
                  </a:lnTo>
                  <a:lnTo>
                    <a:pt x="2212" y="1577"/>
                  </a:lnTo>
                  <a:lnTo>
                    <a:pt x="2134" y="1667"/>
                  </a:lnTo>
                  <a:lnTo>
                    <a:pt x="2019" y="1549"/>
                  </a:lnTo>
                  <a:close/>
                  <a:moveTo>
                    <a:pt x="1973" y="1506"/>
                  </a:moveTo>
                  <a:lnTo>
                    <a:pt x="1987" y="1492"/>
                  </a:lnTo>
                  <a:lnTo>
                    <a:pt x="1973" y="1427"/>
                  </a:lnTo>
                  <a:lnTo>
                    <a:pt x="1966" y="1424"/>
                  </a:lnTo>
                  <a:lnTo>
                    <a:pt x="1969" y="1413"/>
                  </a:lnTo>
                  <a:lnTo>
                    <a:pt x="1944" y="1406"/>
                  </a:lnTo>
                  <a:lnTo>
                    <a:pt x="1937" y="1427"/>
                  </a:lnTo>
                  <a:lnTo>
                    <a:pt x="1934" y="1456"/>
                  </a:lnTo>
                  <a:lnTo>
                    <a:pt x="1930" y="1463"/>
                  </a:lnTo>
                  <a:lnTo>
                    <a:pt x="1880" y="1413"/>
                  </a:lnTo>
                  <a:lnTo>
                    <a:pt x="1948" y="1327"/>
                  </a:lnTo>
                  <a:lnTo>
                    <a:pt x="1998" y="1230"/>
                  </a:lnTo>
                  <a:lnTo>
                    <a:pt x="2034" y="1127"/>
                  </a:lnTo>
                  <a:lnTo>
                    <a:pt x="2048" y="1016"/>
                  </a:lnTo>
                  <a:lnTo>
                    <a:pt x="2212" y="1016"/>
                  </a:lnTo>
                  <a:lnTo>
                    <a:pt x="2198" y="1134"/>
                  </a:lnTo>
                  <a:lnTo>
                    <a:pt x="2169" y="1245"/>
                  </a:lnTo>
                  <a:lnTo>
                    <a:pt x="2127" y="1348"/>
                  </a:lnTo>
                  <a:lnTo>
                    <a:pt x="2066" y="1441"/>
                  </a:lnTo>
                  <a:lnTo>
                    <a:pt x="1994" y="1527"/>
                  </a:lnTo>
                  <a:lnTo>
                    <a:pt x="1973" y="1506"/>
                  </a:lnTo>
                  <a:close/>
                  <a:moveTo>
                    <a:pt x="1830" y="1660"/>
                  </a:moveTo>
                  <a:lnTo>
                    <a:pt x="1844" y="1624"/>
                  </a:lnTo>
                  <a:lnTo>
                    <a:pt x="1837" y="1610"/>
                  </a:lnTo>
                  <a:lnTo>
                    <a:pt x="1862" y="1592"/>
                  </a:lnTo>
                  <a:lnTo>
                    <a:pt x="1862" y="1577"/>
                  </a:lnTo>
                  <a:lnTo>
                    <a:pt x="1841" y="1567"/>
                  </a:lnTo>
                  <a:lnTo>
                    <a:pt x="1858" y="1534"/>
                  </a:lnTo>
                  <a:lnTo>
                    <a:pt x="1880" y="1502"/>
                  </a:lnTo>
                  <a:lnTo>
                    <a:pt x="1858" y="1477"/>
                  </a:lnTo>
                  <a:lnTo>
                    <a:pt x="1841" y="1477"/>
                  </a:lnTo>
                  <a:lnTo>
                    <a:pt x="1826" y="1459"/>
                  </a:lnTo>
                  <a:lnTo>
                    <a:pt x="1841" y="1449"/>
                  </a:lnTo>
                  <a:lnTo>
                    <a:pt x="1855" y="1434"/>
                  </a:lnTo>
                  <a:lnTo>
                    <a:pt x="1973" y="1549"/>
                  </a:lnTo>
                  <a:lnTo>
                    <a:pt x="1905" y="1610"/>
                  </a:lnTo>
                  <a:lnTo>
                    <a:pt x="1830" y="1660"/>
                  </a:lnTo>
                  <a:close/>
                  <a:moveTo>
                    <a:pt x="1805" y="1338"/>
                  </a:moveTo>
                  <a:lnTo>
                    <a:pt x="1791" y="1323"/>
                  </a:lnTo>
                  <a:lnTo>
                    <a:pt x="1801" y="1306"/>
                  </a:lnTo>
                  <a:lnTo>
                    <a:pt x="1819" y="1277"/>
                  </a:lnTo>
                  <a:lnTo>
                    <a:pt x="1812" y="1266"/>
                  </a:lnTo>
                  <a:lnTo>
                    <a:pt x="1823" y="1245"/>
                  </a:lnTo>
                  <a:lnTo>
                    <a:pt x="1819" y="1223"/>
                  </a:lnTo>
                  <a:lnTo>
                    <a:pt x="1816" y="1202"/>
                  </a:lnTo>
                  <a:lnTo>
                    <a:pt x="1801" y="1198"/>
                  </a:lnTo>
                  <a:lnTo>
                    <a:pt x="1794" y="1209"/>
                  </a:lnTo>
                  <a:lnTo>
                    <a:pt x="1787" y="1209"/>
                  </a:lnTo>
                  <a:lnTo>
                    <a:pt x="1805" y="1177"/>
                  </a:lnTo>
                  <a:lnTo>
                    <a:pt x="1819" y="1148"/>
                  </a:lnTo>
                  <a:lnTo>
                    <a:pt x="1837" y="1141"/>
                  </a:lnTo>
                  <a:lnTo>
                    <a:pt x="1844" y="1130"/>
                  </a:lnTo>
                  <a:lnTo>
                    <a:pt x="1848" y="1134"/>
                  </a:lnTo>
                  <a:lnTo>
                    <a:pt x="1858" y="1123"/>
                  </a:lnTo>
                  <a:lnTo>
                    <a:pt x="1851" y="1112"/>
                  </a:lnTo>
                  <a:lnTo>
                    <a:pt x="1858" y="1112"/>
                  </a:lnTo>
                  <a:lnTo>
                    <a:pt x="1869" y="1116"/>
                  </a:lnTo>
                  <a:lnTo>
                    <a:pt x="1894" y="1116"/>
                  </a:lnTo>
                  <a:lnTo>
                    <a:pt x="1912" y="1109"/>
                  </a:lnTo>
                  <a:lnTo>
                    <a:pt x="1951" y="1098"/>
                  </a:lnTo>
                  <a:lnTo>
                    <a:pt x="1944" y="1084"/>
                  </a:lnTo>
                  <a:lnTo>
                    <a:pt x="1941" y="1070"/>
                  </a:lnTo>
                  <a:lnTo>
                    <a:pt x="1962" y="1077"/>
                  </a:lnTo>
                  <a:lnTo>
                    <a:pt x="1969" y="1073"/>
                  </a:lnTo>
                  <a:lnTo>
                    <a:pt x="1966" y="1055"/>
                  </a:lnTo>
                  <a:lnTo>
                    <a:pt x="1941" y="1066"/>
                  </a:lnTo>
                  <a:lnTo>
                    <a:pt x="1912" y="1062"/>
                  </a:lnTo>
                  <a:lnTo>
                    <a:pt x="1891" y="1016"/>
                  </a:lnTo>
                  <a:lnTo>
                    <a:pt x="2016" y="1016"/>
                  </a:lnTo>
                  <a:lnTo>
                    <a:pt x="2001" y="1120"/>
                  </a:lnTo>
                  <a:lnTo>
                    <a:pt x="1969" y="1220"/>
                  </a:lnTo>
                  <a:lnTo>
                    <a:pt x="1919" y="1309"/>
                  </a:lnTo>
                  <a:lnTo>
                    <a:pt x="1855" y="1388"/>
                  </a:lnTo>
                  <a:lnTo>
                    <a:pt x="1841" y="1370"/>
                  </a:lnTo>
                  <a:lnTo>
                    <a:pt x="1848" y="1348"/>
                  </a:lnTo>
                  <a:lnTo>
                    <a:pt x="1833" y="1298"/>
                  </a:lnTo>
                  <a:lnTo>
                    <a:pt x="1805" y="1338"/>
                  </a:lnTo>
                  <a:close/>
                  <a:moveTo>
                    <a:pt x="1748" y="723"/>
                  </a:moveTo>
                  <a:lnTo>
                    <a:pt x="1862" y="605"/>
                  </a:lnTo>
                  <a:lnTo>
                    <a:pt x="1901" y="651"/>
                  </a:lnTo>
                  <a:lnTo>
                    <a:pt x="1934" y="701"/>
                  </a:lnTo>
                  <a:lnTo>
                    <a:pt x="1919" y="705"/>
                  </a:lnTo>
                  <a:lnTo>
                    <a:pt x="1919" y="730"/>
                  </a:lnTo>
                  <a:lnTo>
                    <a:pt x="1966" y="758"/>
                  </a:lnTo>
                  <a:lnTo>
                    <a:pt x="1980" y="794"/>
                  </a:lnTo>
                  <a:lnTo>
                    <a:pt x="1991" y="834"/>
                  </a:lnTo>
                  <a:lnTo>
                    <a:pt x="1984" y="844"/>
                  </a:lnTo>
                  <a:lnTo>
                    <a:pt x="1969" y="851"/>
                  </a:lnTo>
                  <a:lnTo>
                    <a:pt x="1966" y="876"/>
                  </a:lnTo>
                  <a:lnTo>
                    <a:pt x="1955" y="884"/>
                  </a:lnTo>
                  <a:lnTo>
                    <a:pt x="1944" y="894"/>
                  </a:lnTo>
                  <a:lnTo>
                    <a:pt x="1937" y="891"/>
                  </a:lnTo>
                  <a:lnTo>
                    <a:pt x="1919" y="891"/>
                  </a:lnTo>
                  <a:lnTo>
                    <a:pt x="1930" y="876"/>
                  </a:lnTo>
                  <a:lnTo>
                    <a:pt x="1937" y="844"/>
                  </a:lnTo>
                  <a:lnTo>
                    <a:pt x="1948" y="837"/>
                  </a:lnTo>
                  <a:lnTo>
                    <a:pt x="1916" y="809"/>
                  </a:lnTo>
                  <a:lnTo>
                    <a:pt x="1891" y="816"/>
                  </a:lnTo>
                  <a:lnTo>
                    <a:pt x="1887" y="837"/>
                  </a:lnTo>
                  <a:lnTo>
                    <a:pt x="1873" y="855"/>
                  </a:lnTo>
                  <a:lnTo>
                    <a:pt x="1855" y="841"/>
                  </a:lnTo>
                  <a:lnTo>
                    <a:pt x="1851" y="826"/>
                  </a:lnTo>
                  <a:lnTo>
                    <a:pt x="1858" y="823"/>
                  </a:lnTo>
                  <a:lnTo>
                    <a:pt x="1866" y="830"/>
                  </a:lnTo>
                  <a:lnTo>
                    <a:pt x="1873" y="830"/>
                  </a:lnTo>
                  <a:lnTo>
                    <a:pt x="1869" y="812"/>
                  </a:lnTo>
                  <a:lnTo>
                    <a:pt x="1858" y="812"/>
                  </a:lnTo>
                  <a:lnTo>
                    <a:pt x="1858" y="819"/>
                  </a:lnTo>
                  <a:lnTo>
                    <a:pt x="1851" y="819"/>
                  </a:lnTo>
                  <a:lnTo>
                    <a:pt x="1816" y="780"/>
                  </a:lnTo>
                  <a:lnTo>
                    <a:pt x="1801" y="769"/>
                  </a:lnTo>
                  <a:lnTo>
                    <a:pt x="1808" y="766"/>
                  </a:lnTo>
                  <a:lnTo>
                    <a:pt x="1819" y="758"/>
                  </a:lnTo>
                  <a:lnTo>
                    <a:pt x="1808" y="755"/>
                  </a:lnTo>
                  <a:lnTo>
                    <a:pt x="1805" y="758"/>
                  </a:lnTo>
                  <a:lnTo>
                    <a:pt x="1801" y="758"/>
                  </a:lnTo>
                  <a:lnTo>
                    <a:pt x="1798" y="758"/>
                  </a:lnTo>
                  <a:lnTo>
                    <a:pt x="1794" y="758"/>
                  </a:lnTo>
                  <a:lnTo>
                    <a:pt x="1801" y="769"/>
                  </a:lnTo>
                  <a:lnTo>
                    <a:pt x="1783" y="769"/>
                  </a:lnTo>
                  <a:lnTo>
                    <a:pt x="1766" y="744"/>
                  </a:lnTo>
                  <a:lnTo>
                    <a:pt x="1748" y="723"/>
                  </a:lnTo>
                  <a:close/>
                  <a:moveTo>
                    <a:pt x="1766" y="1352"/>
                  </a:moveTo>
                  <a:lnTo>
                    <a:pt x="1730" y="1345"/>
                  </a:lnTo>
                  <a:lnTo>
                    <a:pt x="1719" y="1348"/>
                  </a:lnTo>
                  <a:lnTo>
                    <a:pt x="1698" y="1331"/>
                  </a:lnTo>
                  <a:lnTo>
                    <a:pt x="1680" y="1327"/>
                  </a:lnTo>
                  <a:lnTo>
                    <a:pt x="1694" y="1316"/>
                  </a:lnTo>
                  <a:lnTo>
                    <a:pt x="1708" y="1306"/>
                  </a:lnTo>
                  <a:lnTo>
                    <a:pt x="1737" y="1323"/>
                  </a:lnTo>
                  <a:lnTo>
                    <a:pt x="1758" y="1338"/>
                  </a:lnTo>
                  <a:lnTo>
                    <a:pt x="1769" y="1348"/>
                  </a:lnTo>
                  <a:lnTo>
                    <a:pt x="1766" y="1352"/>
                  </a:lnTo>
                  <a:close/>
                  <a:moveTo>
                    <a:pt x="1701" y="809"/>
                  </a:moveTo>
                  <a:lnTo>
                    <a:pt x="1716" y="805"/>
                  </a:lnTo>
                  <a:lnTo>
                    <a:pt x="1716" y="801"/>
                  </a:lnTo>
                  <a:lnTo>
                    <a:pt x="1701" y="794"/>
                  </a:lnTo>
                  <a:lnTo>
                    <a:pt x="1705" y="762"/>
                  </a:lnTo>
                  <a:lnTo>
                    <a:pt x="1723" y="744"/>
                  </a:lnTo>
                  <a:lnTo>
                    <a:pt x="1741" y="762"/>
                  </a:lnTo>
                  <a:lnTo>
                    <a:pt x="1755" y="784"/>
                  </a:lnTo>
                  <a:lnTo>
                    <a:pt x="1748" y="801"/>
                  </a:lnTo>
                  <a:lnTo>
                    <a:pt x="1733" y="791"/>
                  </a:lnTo>
                  <a:lnTo>
                    <a:pt x="1719" y="794"/>
                  </a:lnTo>
                  <a:lnTo>
                    <a:pt x="1726" y="805"/>
                  </a:lnTo>
                  <a:lnTo>
                    <a:pt x="1733" y="805"/>
                  </a:lnTo>
                  <a:lnTo>
                    <a:pt x="1726" y="823"/>
                  </a:lnTo>
                  <a:lnTo>
                    <a:pt x="1723" y="816"/>
                  </a:lnTo>
                  <a:lnTo>
                    <a:pt x="1701" y="809"/>
                  </a:lnTo>
                  <a:close/>
                  <a:moveTo>
                    <a:pt x="1898" y="923"/>
                  </a:moveTo>
                  <a:lnTo>
                    <a:pt x="1930" y="905"/>
                  </a:lnTo>
                  <a:lnTo>
                    <a:pt x="1959" y="902"/>
                  </a:lnTo>
                  <a:lnTo>
                    <a:pt x="1966" y="887"/>
                  </a:lnTo>
                  <a:lnTo>
                    <a:pt x="1980" y="876"/>
                  </a:lnTo>
                  <a:lnTo>
                    <a:pt x="1987" y="862"/>
                  </a:lnTo>
                  <a:lnTo>
                    <a:pt x="1994" y="837"/>
                  </a:lnTo>
                  <a:lnTo>
                    <a:pt x="1998" y="851"/>
                  </a:lnTo>
                  <a:lnTo>
                    <a:pt x="2001" y="866"/>
                  </a:lnTo>
                  <a:lnTo>
                    <a:pt x="1984" y="912"/>
                  </a:lnTo>
                  <a:lnTo>
                    <a:pt x="1984" y="927"/>
                  </a:lnTo>
                  <a:lnTo>
                    <a:pt x="2005" y="898"/>
                  </a:lnTo>
                  <a:lnTo>
                    <a:pt x="2012" y="941"/>
                  </a:lnTo>
                  <a:lnTo>
                    <a:pt x="2016" y="984"/>
                  </a:lnTo>
                  <a:lnTo>
                    <a:pt x="1873" y="984"/>
                  </a:lnTo>
                  <a:lnTo>
                    <a:pt x="1869" y="969"/>
                  </a:lnTo>
                  <a:lnTo>
                    <a:pt x="1884" y="959"/>
                  </a:lnTo>
                  <a:lnTo>
                    <a:pt x="1887" y="948"/>
                  </a:lnTo>
                  <a:lnTo>
                    <a:pt x="1894" y="944"/>
                  </a:lnTo>
                  <a:lnTo>
                    <a:pt x="1916" y="941"/>
                  </a:lnTo>
                  <a:lnTo>
                    <a:pt x="1916" y="934"/>
                  </a:lnTo>
                  <a:lnTo>
                    <a:pt x="1898" y="923"/>
                  </a:lnTo>
                  <a:close/>
                  <a:moveTo>
                    <a:pt x="1934" y="537"/>
                  </a:moveTo>
                  <a:lnTo>
                    <a:pt x="1973" y="540"/>
                  </a:lnTo>
                  <a:lnTo>
                    <a:pt x="1980" y="551"/>
                  </a:lnTo>
                  <a:lnTo>
                    <a:pt x="1976" y="569"/>
                  </a:lnTo>
                  <a:lnTo>
                    <a:pt x="2030" y="601"/>
                  </a:lnTo>
                  <a:lnTo>
                    <a:pt x="2041" y="601"/>
                  </a:lnTo>
                  <a:lnTo>
                    <a:pt x="2112" y="680"/>
                  </a:lnTo>
                  <a:lnTo>
                    <a:pt x="2141" y="669"/>
                  </a:lnTo>
                  <a:lnTo>
                    <a:pt x="2177" y="769"/>
                  </a:lnTo>
                  <a:lnTo>
                    <a:pt x="2202" y="873"/>
                  </a:lnTo>
                  <a:lnTo>
                    <a:pt x="2212" y="984"/>
                  </a:lnTo>
                  <a:lnTo>
                    <a:pt x="2048" y="984"/>
                  </a:lnTo>
                  <a:lnTo>
                    <a:pt x="2044" y="919"/>
                  </a:lnTo>
                  <a:lnTo>
                    <a:pt x="2030" y="859"/>
                  </a:lnTo>
                  <a:lnTo>
                    <a:pt x="2041" y="848"/>
                  </a:lnTo>
                  <a:lnTo>
                    <a:pt x="2048" y="798"/>
                  </a:lnTo>
                  <a:lnTo>
                    <a:pt x="2041" y="741"/>
                  </a:lnTo>
                  <a:lnTo>
                    <a:pt x="2023" y="680"/>
                  </a:lnTo>
                  <a:lnTo>
                    <a:pt x="1976" y="612"/>
                  </a:lnTo>
                  <a:lnTo>
                    <a:pt x="1987" y="615"/>
                  </a:lnTo>
                  <a:lnTo>
                    <a:pt x="1994" y="612"/>
                  </a:lnTo>
                  <a:lnTo>
                    <a:pt x="1955" y="587"/>
                  </a:lnTo>
                  <a:lnTo>
                    <a:pt x="1955" y="594"/>
                  </a:lnTo>
                  <a:lnTo>
                    <a:pt x="1991" y="648"/>
                  </a:lnTo>
                  <a:lnTo>
                    <a:pt x="2012" y="691"/>
                  </a:lnTo>
                  <a:lnTo>
                    <a:pt x="2026" y="733"/>
                  </a:lnTo>
                  <a:lnTo>
                    <a:pt x="2030" y="762"/>
                  </a:lnTo>
                  <a:lnTo>
                    <a:pt x="2037" y="809"/>
                  </a:lnTo>
                  <a:lnTo>
                    <a:pt x="2026" y="812"/>
                  </a:lnTo>
                  <a:lnTo>
                    <a:pt x="2023" y="809"/>
                  </a:lnTo>
                  <a:lnTo>
                    <a:pt x="2023" y="805"/>
                  </a:lnTo>
                  <a:lnTo>
                    <a:pt x="2019" y="798"/>
                  </a:lnTo>
                  <a:lnTo>
                    <a:pt x="2016" y="791"/>
                  </a:lnTo>
                  <a:lnTo>
                    <a:pt x="2009" y="784"/>
                  </a:lnTo>
                  <a:lnTo>
                    <a:pt x="2005" y="776"/>
                  </a:lnTo>
                  <a:lnTo>
                    <a:pt x="2005" y="769"/>
                  </a:lnTo>
                  <a:lnTo>
                    <a:pt x="2012" y="758"/>
                  </a:lnTo>
                  <a:lnTo>
                    <a:pt x="1998" y="737"/>
                  </a:lnTo>
                  <a:lnTo>
                    <a:pt x="1998" y="719"/>
                  </a:lnTo>
                  <a:lnTo>
                    <a:pt x="1987" y="705"/>
                  </a:lnTo>
                  <a:lnTo>
                    <a:pt x="1976" y="708"/>
                  </a:lnTo>
                  <a:lnTo>
                    <a:pt x="1969" y="694"/>
                  </a:lnTo>
                  <a:lnTo>
                    <a:pt x="1962" y="683"/>
                  </a:lnTo>
                  <a:lnTo>
                    <a:pt x="1969" y="687"/>
                  </a:lnTo>
                  <a:lnTo>
                    <a:pt x="1973" y="683"/>
                  </a:lnTo>
                  <a:lnTo>
                    <a:pt x="1966" y="673"/>
                  </a:lnTo>
                  <a:lnTo>
                    <a:pt x="1976" y="669"/>
                  </a:lnTo>
                  <a:lnTo>
                    <a:pt x="1973" y="662"/>
                  </a:lnTo>
                  <a:lnTo>
                    <a:pt x="1959" y="669"/>
                  </a:lnTo>
                  <a:lnTo>
                    <a:pt x="1962" y="644"/>
                  </a:lnTo>
                  <a:lnTo>
                    <a:pt x="1955" y="637"/>
                  </a:lnTo>
                  <a:lnTo>
                    <a:pt x="1944" y="658"/>
                  </a:lnTo>
                  <a:lnTo>
                    <a:pt x="1916" y="619"/>
                  </a:lnTo>
                  <a:lnTo>
                    <a:pt x="1887" y="583"/>
                  </a:lnTo>
                  <a:lnTo>
                    <a:pt x="1934" y="537"/>
                  </a:lnTo>
                  <a:close/>
                  <a:moveTo>
                    <a:pt x="2141" y="326"/>
                  </a:moveTo>
                  <a:lnTo>
                    <a:pt x="2216" y="419"/>
                  </a:lnTo>
                  <a:lnTo>
                    <a:pt x="2280" y="515"/>
                  </a:lnTo>
                  <a:lnTo>
                    <a:pt x="2334" y="623"/>
                  </a:lnTo>
                  <a:lnTo>
                    <a:pt x="2373" y="737"/>
                  </a:lnTo>
                  <a:lnTo>
                    <a:pt x="2398" y="859"/>
                  </a:lnTo>
                  <a:lnTo>
                    <a:pt x="2409" y="984"/>
                  </a:lnTo>
                  <a:lnTo>
                    <a:pt x="2244" y="984"/>
                  </a:lnTo>
                  <a:lnTo>
                    <a:pt x="2234" y="859"/>
                  </a:lnTo>
                  <a:lnTo>
                    <a:pt x="2202" y="744"/>
                  </a:lnTo>
                  <a:lnTo>
                    <a:pt x="2159" y="633"/>
                  </a:lnTo>
                  <a:lnTo>
                    <a:pt x="2159" y="630"/>
                  </a:lnTo>
                  <a:lnTo>
                    <a:pt x="2169" y="637"/>
                  </a:lnTo>
                  <a:lnTo>
                    <a:pt x="2173" y="626"/>
                  </a:lnTo>
                  <a:lnTo>
                    <a:pt x="2144" y="576"/>
                  </a:lnTo>
                  <a:lnTo>
                    <a:pt x="2109" y="530"/>
                  </a:lnTo>
                  <a:lnTo>
                    <a:pt x="2069" y="494"/>
                  </a:lnTo>
                  <a:lnTo>
                    <a:pt x="2048" y="469"/>
                  </a:lnTo>
                  <a:lnTo>
                    <a:pt x="2023" y="444"/>
                  </a:lnTo>
                  <a:lnTo>
                    <a:pt x="2141" y="326"/>
                  </a:lnTo>
                  <a:close/>
                  <a:moveTo>
                    <a:pt x="1658" y="1302"/>
                  </a:moveTo>
                  <a:lnTo>
                    <a:pt x="1658" y="1302"/>
                  </a:lnTo>
                  <a:lnTo>
                    <a:pt x="1658" y="1302"/>
                  </a:lnTo>
                  <a:lnTo>
                    <a:pt x="1658" y="1302"/>
                  </a:lnTo>
                  <a:lnTo>
                    <a:pt x="1658" y="1302"/>
                  </a:lnTo>
                  <a:close/>
                  <a:moveTo>
                    <a:pt x="1444" y="1992"/>
                  </a:moveTo>
                  <a:lnTo>
                    <a:pt x="1590" y="1981"/>
                  </a:lnTo>
                  <a:lnTo>
                    <a:pt x="1730" y="1949"/>
                  </a:lnTo>
                  <a:lnTo>
                    <a:pt x="1862" y="1899"/>
                  </a:lnTo>
                  <a:lnTo>
                    <a:pt x="1984" y="1831"/>
                  </a:lnTo>
                  <a:lnTo>
                    <a:pt x="2098" y="1745"/>
                  </a:lnTo>
                  <a:lnTo>
                    <a:pt x="2194" y="1649"/>
                  </a:lnTo>
                  <a:lnTo>
                    <a:pt x="2280" y="1538"/>
                  </a:lnTo>
                  <a:lnTo>
                    <a:pt x="2348" y="1413"/>
                  </a:lnTo>
                  <a:lnTo>
                    <a:pt x="2398" y="1281"/>
                  </a:lnTo>
                  <a:lnTo>
                    <a:pt x="2430" y="1141"/>
                  </a:lnTo>
                  <a:lnTo>
                    <a:pt x="2441" y="994"/>
                  </a:lnTo>
                  <a:lnTo>
                    <a:pt x="2430" y="855"/>
                  </a:lnTo>
                  <a:lnTo>
                    <a:pt x="2402" y="723"/>
                  </a:lnTo>
                  <a:lnTo>
                    <a:pt x="2359" y="598"/>
                  </a:lnTo>
                  <a:lnTo>
                    <a:pt x="2298" y="480"/>
                  </a:lnTo>
                  <a:lnTo>
                    <a:pt x="2223" y="372"/>
                  </a:lnTo>
                  <a:lnTo>
                    <a:pt x="2134" y="276"/>
                  </a:lnTo>
                  <a:lnTo>
                    <a:pt x="2034" y="190"/>
                  </a:lnTo>
                  <a:lnTo>
                    <a:pt x="1923" y="118"/>
                  </a:lnTo>
                  <a:lnTo>
                    <a:pt x="1805" y="65"/>
                  </a:lnTo>
                  <a:lnTo>
                    <a:pt x="1676" y="22"/>
                  </a:lnTo>
                  <a:lnTo>
                    <a:pt x="1544" y="0"/>
                  </a:lnTo>
                  <a:lnTo>
                    <a:pt x="1544" y="4"/>
                  </a:lnTo>
                  <a:lnTo>
                    <a:pt x="1544" y="8"/>
                  </a:lnTo>
                  <a:lnTo>
                    <a:pt x="1540" y="18"/>
                  </a:lnTo>
                  <a:lnTo>
                    <a:pt x="1537" y="33"/>
                  </a:lnTo>
                  <a:lnTo>
                    <a:pt x="1669" y="54"/>
                  </a:lnTo>
                  <a:lnTo>
                    <a:pt x="1794" y="93"/>
                  </a:lnTo>
                  <a:lnTo>
                    <a:pt x="1912" y="151"/>
                  </a:lnTo>
                  <a:lnTo>
                    <a:pt x="2019" y="222"/>
                  </a:lnTo>
                  <a:lnTo>
                    <a:pt x="2119" y="304"/>
                  </a:lnTo>
                  <a:lnTo>
                    <a:pt x="2009" y="415"/>
                  </a:lnTo>
                  <a:lnTo>
                    <a:pt x="2012" y="394"/>
                  </a:lnTo>
                  <a:lnTo>
                    <a:pt x="1998" y="390"/>
                  </a:lnTo>
                  <a:lnTo>
                    <a:pt x="1976" y="387"/>
                  </a:lnTo>
                  <a:lnTo>
                    <a:pt x="1984" y="376"/>
                  </a:lnTo>
                  <a:lnTo>
                    <a:pt x="1969" y="329"/>
                  </a:lnTo>
                  <a:lnTo>
                    <a:pt x="1941" y="301"/>
                  </a:lnTo>
                  <a:lnTo>
                    <a:pt x="1855" y="254"/>
                  </a:lnTo>
                  <a:lnTo>
                    <a:pt x="1848" y="261"/>
                  </a:lnTo>
                  <a:lnTo>
                    <a:pt x="1833" y="269"/>
                  </a:lnTo>
                  <a:lnTo>
                    <a:pt x="1858" y="311"/>
                  </a:lnTo>
                  <a:lnTo>
                    <a:pt x="1873" y="362"/>
                  </a:lnTo>
                  <a:lnTo>
                    <a:pt x="1876" y="412"/>
                  </a:lnTo>
                  <a:lnTo>
                    <a:pt x="1876" y="422"/>
                  </a:lnTo>
                  <a:lnTo>
                    <a:pt x="1876" y="430"/>
                  </a:lnTo>
                  <a:lnTo>
                    <a:pt x="1919" y="483"/>
                  </a:lnTo>
                  <a:lnTo>
                    <a:pt x="1901" y="490"/>
                  </a:lnTo>
                  <a:lnTo>
                    <a:pt x="1912" y="508"/>
                  </a:lnTo>
                  <a:lnTo>
                    <a:pt x="1876" y="548"/>
                  </a:lnTo>
                  <a:lnTo>
                    <a:pt x="1862" y="519"/>
                  </a:lnTo>
                  <a:lnTo>
                    <a:pt x="1848" y="548"/>
                  </a:lnTo>
                  <a:lnTo>
                    <a:pt x="1833" y="573"/>
                  </a:lnTo>
                  <a:lnTo>
                    <a:pt x="1837" y="580"/>
                  </a:lnTo>
                  <a:lnTo>
                    <a:pt x="1841" y="583"/>
                  </a:lnTo>
                  <a:lnTo>
                    <a:pt x="1726" y="698"/>
                  </a:lnTo>
                  <a:lnTo>
                    <a:pt x="1712" y="687"/>
                  </a:lnTo>
                  <a:lnTo>
                    <a:pt x="1701" y="680"/>
                  </a:lnTo>
                  <a:lnTo>
                    <a:pt x="1687" y="687"/>
                  </a:lnTo>
                  <a:lnTo>
                    <a:pt x="1669" y="694"/>
                  </a:lnTo>
                  <a:lnTo>
                    <a:pt x="1673" y="698"/>
                  </a:lnTo>
                  <a:lnTo>
                    <a:pt x="1680" y="701"/>
                  </a:lnTo>
                  <a:lnTo>
                    <a:pt x="1673" y="705"/>
                  </a:lnTo>
                  <a:lnTo>
                    <a:pt x="1658" y="716"/>
                  </a:lnTo>
                  <a:lnTo>
                    <a:pt x="1655" y="726"/>
                  </a:lnTo>
                  <a:lnTo>
                    <a:pt x="1644" y="719"/>
                  </a:lnTo>
                  <a:lnTo>
                    <a:pt x="1623" y="726"/>
                  </a:lnTo>
                  <a:lnTo>
                    <a:pt x="1626" y="737"/>
                  </a:lnTo>
                  <a:lnTo>
                    <a:pt x="1644" y="733"/>
                  </a:lnTo>
                  <a:lnTo>
                    <a:pt x="1655" y="733"/>
                  </a:lnTo>
                  <a:lnTo>
                    <a:pt x="1658" y="730"/>
                  </a:lnTo>
                  <a:lnTo>
                    <a:pt x="1665" y="723"/>
                  </a:lnTo>
                  <a:lnTo>
                    <a:pt x="1669" y="719"/>
                  </a:lnTo>
                  <a:lnTo>
                    <a:pt x="1683" y="716"/>
                  </a:lnTo>
                  <a:lnTo>
                    <a:pt x="1694" y="716"/>
                  </a:lnTo>
                  <a:lnTo>
                    <a:pt x="1698" y="719"/>
                  </a:lnTo>
                  <a:lnTo>
                    <a:pt x="1701" y="719"/>
                  </a:lnTo>
                  <a:lnTo>
                    <a:pt x="1655" y="766"/>
                  </a:lnTo>
                  <a:lnTo>
                    <a:pt x="1651" y="762"/>
                  </a:lnTo>
                  <a:lnTo>
                    <a:pt x="1605" y="769"/>
                  </a:lnTo>
                  <a:lnTo>
                    <a:pt x="1594" y="780"/>
                  </a:lnTo>
                  <a:lnTo>
                    <a:pt x="1583" y="784"/>
                  </a:lnTo>
                  <a:lnTo>
                    <a:pt x="1612" y="755"/>
                  </a:lnTo>
                  <a:lnTo>
                    <a:pt x="1601" y="748"/>
                  </a:lnTo>
                  <a:lnTo>
                    <a:pt x="1573" y="784"/>
                  </a:lnTo>
                  <a:lnTo>
                    <a:pt x="1583" y="784"/>
                  </a:lnTo>
                  <a:lnTo>
                    <a:pt x="1583" y="798"/>
                  </a:lnTo>
                  <a:lnTo>
                    <a:pt x="1590" y="801"/>
                  </a:lnTo>
                  <a:lnTo>
                    <a:pt x="1594" y="816"/>
                  </a:lnTo>
                  <a:lnTo>
                    <a:pt x="1576" y="812"/>
                  </a:lnTo>
                  <a:lnTo>
                    <a:pt x="1558" y="816"/>
                  </a:lnTo>
                  <a:lnTo>
                    <a:pt x="1519" y="794"/>
                  </a:lnTo>
                  <a:lnTo>
                    <a:pt x="1519" y="809"/>
                  </a:lnTo>
                  <a:lnTo>
                    <a:pt x="1515" y="837"/>
                  </a:lnTo>
                  <a:lnTo>
                    <a:pt x="1515" y="880"/>
                  </a:lnTo>
                  <a:lnTo>
                    <a:pt x="1515" y="927"/>
                  </a:lnTo>
                  <a:lnTo>
                    <a:pt x="1515" y="966"/>
                  </a:lnTo>
                  <a:lnTo>
                    <a:pt x="1558" y="980"/>
                  </a:lnTo>
                  <a:lnTo>
                    <a:pt x="1598" y="998"/>
                  </a:lnTo>
                  <a:lnTo>
                    <a:pt x="1637" y="1020"/>
                  </a:lnTo>
                  <a:lnTo>
                    <a:pt x="1669" y="1048"/>
                  </a:lnTo>
                  <a:lnTo>
                    <a:pt x="1698" y="1084"/>
                  </a:lnTo>
                  <a:lnTo>
                    <a:pt x="1712" y="1123"/>
                  </a:lnTo>
                  <a:lnTo>
                    <a:pt x="1719" y="1173"/>
                  </a:lnTo>
                  <a:lnTo>
                    <a:pt x="1712" y="1227"/>
                  </a:lnTo>
                  <a:lnTo>
                    <a:pt x="1687" y="1270"/>
                  </a:lnTo>
                  <a:lnTo>
                    <a:pt x="1648" y="1309"/>
                  </a:lnTo>
                  <a:lnTo>
                    <a:pt x="1648" y="1309"/>
                  </a:lnTo>
                  <a:lnTo>
                    <a:pt x="1648" y="1309"/>
                  </a:lnTo>
                  <a:lnTo>
                    <a:pt x="1648" y="1309"/>
                  </a:lnTo>
                  <a:lnTo>
                    <a:pt x="1648" y="1309"/>
                  </a:lnTo>
                  <a:lnTo>
                    <a:pt x="1644" y="1309"/>
                  </a:lnTo>
                  <a:lnTo>
                    <a:pt x="1644" y="1313"/>
                  </a:lnTo>
                  <a:lnTo>
                    <a:pt x="1598" y="1334"/>
                  </a:lnTo>
                  <a:lnTo>
                    <a:pt x="1551" y="1352"/>
                  </a:lnTo>
                  <a:lnTo>
                    <a:pt x="1505" y="1366"/>
                  </a:lnTo>
                  <a:lnTo>
                    <a:pt x="1505" y="1377"/>
                  </a:lnTo>
                  <a:lnTo>
                    <a:pt x="1505" y="1399"/>
                  </a:lnTo>
                  <a:lnTo>
                    <a:pt x="1505" y="1424"/>
                  </a:lnTo>
                  <a:lnTo>
                    <a:pt x="1505" y="1445"/>
                  </a:lnTo>
                  <a:lnTo>
                    <a:pt x="1505" y="1456"/>
                  </a:lnTo>
                  <a:lnTo>
                    <a:pt x="1537" y="1470"/>
                  </a:lnTo>
                  <a:lnTo>
                    <a:pt x="1565" y="1492"/>
                  </a:lnTo>
                  <a:lnTo>
                    <a:pt x="1598" y="1517"/>
                  </a:lnTo>
                  <a:lnTo>
                    <a:pt x="1623" y="1549"/>
                  </a:lnTo>
                  <a:lnTo>
                    <a:pt x="1640" y="1584"/>
                  </a:lnTo>
                  <a:lnTo>
                    <a:pt x="1651" y="1631"/>
                  </a:lnTo>
                  <a:lnTo>
                    <a:pt x="1655" y="1692"/>
                  </a:lnTo>
                  <a:lnTo>
                    <a:pt x="1651" y="1706"/>
                  </a:lnTo>
                  <a:lnTo>
                    <a:pt x="1651" y="1717"/>
                  </a:lnTo>
                  <a:lnTo>
                    <a:pt x="1644" y="1728"/>
                  </a:lnTo>
                  <a:lnTo>
                    <a:pt x="1640" y="1735"/>
                  </a:lnTo>
                  <a:lnTo>
                    <a:pt x="1633" y="1738"/>
                  </a:lnTo>
                  <a:lnTo>
                    <a:pt x="1626" y="1738"/>
                  </a:lnTo>
                  <a:lnTo>
                    <a:pt x="1626" y="1738"/>
                  </a:lnTo>
                  <a:lnTo>
                    <a:pt x="1562" y="1753"/>
                  </a:lnTo>
                  <a:lnTo>
                    <a:pt x="1498" y="1760"/>
                  </a:lnTo>
                  <a:lnTo>
                    <a:pt x="1498" y="1778"/>
                  </a:lnTo>
                  <a:lnTo>
                    <a:pt x="1498" y="1792"/>
                  </a:lnTo>
                  <a:lnTo>
                    <a:pt x="1612" y="1778"/>
                  </a:lnTo>
                  <a:lnTo>
                    <a:pt x="1719" y="1745"/>
                  </a:lnTo>
                  <a:lnTo>
                    <a:pt x="1819" y="1703"/>
                  </a:lnTo>
                  <a:lnTo>
                    <a:pt x="1912" y="1642"/>
                  </a:lnTo>
                  <a:lnTo>
                    <a:pt x="1994" y="1574"/>
                  </a:lnTo>
                  <a:lnTo>
                    <a:pt x="2112" y="1688"/>
                  </a:lnTo>
                  <a:lnTo>
                    <a:pt x="2019" y="1767"/>
                  </a:lnTo>
                  <a:lnTo>
                    <a:pt x="1919" y="1835"/>
                  </a:lnTo>
                  <a:lnTo>
                    <a:pt x="1808" y="1885"/>
                  </a:lnTo>
                  <a:lnTo>
                    <a:pt x="1691" y="1924"/>
                  </a:lnTo>
                  <a:lnTo>
                    <a:pt x="1569" y="1949"/>
                  </a:lnTo>
                  <a:lnTo>
                    <a:pt x="1444" y="1960"/>
                  </a:lnTo>
                  <a:lnTo>
                    <a:pt x="1315" y="1949"/>
                  </a:lnTo>
                  <a:lnTo>
                    <a:pt x="1194" y="1928"/>
                  </a:lnTo>
                  <a:lnTo>
                    <a:pt x="1079" y="1888"/>
                  </a:lnTo>
                  <a:lnTo>
                    <a:pt x="969" y="1835"/>
                  </a:lnTo>
                  <a:lnTo>
                    <a:pt x="868" y="1770"/>
                  </a:lnTo>
                  <a:lnTo>
                    <a:pt x="776" y="1692"/>
                  </a:lnTo>
                  <a:lnTo>
                    <a:pt x="894" y="1577"/>
                  </a:lnTo>
                  <a:lnTo>
                    <a:pt x="976" y="1645"/>
                  </a:lnTo>
                  <a:lnTo>
                    <a:pt x="1069" y="1703"/>
                  </a:lnTo>
                  <a:lnTo>
                    <a:pt x="1165" y="1745"/>
                  </a:lnTo>
                  <a:lnTo>
                    <a:pt x="1272" y="1778"/>
                  </a:lnTo>
                  <a:lnTo>
                    <a:pt x="1383" y="1792"/>
                  </a:lnTo>
                  <a:lnTo>
                    <a:pt x="1383" y="1778"/>
                  </a:lnTo>
                  <a:lnTo>
                    <a:pt x="1383" y="1760"/>
                  </a:lnTo>
                  <a:lnTo>
                    <a:pt x="1276" y="1745"/>
                  </a:lnTo>
                  <a:lnTo>
                    <a:pt x="1176" y="1713"/>
                  </a:lnTo>
                  <a:lnTo>
                    <a:pt x="1083" y="1674"/>
                  </a:lnTo>
                  <a:lnTo>
                    <a:pt x="994" y="1617"/>
                  </a:lnTo>
                  <a:lnTo>
                    <a:pt x="915" y="1552"/>
                  </a:lnTo>
                  <a:lnTo>
                    <a:pt x="947" y="1524"/>
                  </a:lnTo>
                  <a:lnTo>
                    <a:pt x="990" y="1527"/>
                  </a:lnTo>
                  <a:lnTo>
                    <a:pt x="1011" y="1502"/>
                  </a:lnTo>
                  <a:lnTo>
                    <a:pt x="1072" y="1506"/>
                  </a:lnTo>
                  <a:lnTo>
                    <a:pt x="1079" y="1484"/>
                  </a:lnTo>
                  <a:lnTo>
                    <a:pt x="1076" y="1474"/>
                  </a:lnTo>
                  <a:lnTo>
                    <a:pt x="1169" y="1534"/>
                  </a:lnTo>
                  <a:lnTo>
                    <a:pt x="1269" y="1574"/>
                  </a:lnTo>
                  <a:lnTo>
                    <a:pt x="1380" y="1595"/>
                  </a:lnTo>
                  <a:lnTo>
                    <a:pt x="1380" y="1577"/>
                  </a:lnTo>
                  <a:lnTo>
                    <a:pt x="1380" y="1563"/>
                  </a:lnTo>
                  <a:lnTo>
                    <a:pt x="1287" y="1545"/>
                  </a:lnTo>
                  <a:lnTo>
                    <a:pt x="1204" y="1513"/>
                  </a:lnTo>
                  <a:lnTo>
                    <a:pt x="1126" y="1470"/>
                  </a:lnTo>
                  <a:lnTo>
                    <a:pt x="1054" y="1413"/>
                  </a:lnTo>
                  <a:lnTo>
                    <a:pt x="1169" y="1298"/>
                  </a:lnTo>
                  <a:lnTo>
                    <a:pt x="1215" y="1334"/>
                  </a:lnTo>
                  <a:lnTo>
                    <a:pt x="1265" y="1363"/>
                  </a:lnTo>
                  <a:lnTo>
                    <a:pt x="1269" y="1345"/>
                  </a:lnTo>
                  <a:lnTo>
                    <a:pt x="1276" y="1331"/>
                  </a:lnTo>
                  <a:lnTo>
                    <a:pt x="1233" y="1306"/>
                  </a:lnTo>
                  <a:lnTo>
                    <a:pt x="1194" y="1273"/>
                  </a:lnTo>
                  <a:lnTo>
                    <a:pt x="1308" y="1159"/>
                  </a:lnTo>
                  <a:lnTo>
                    <a:pt x="1340" y="1180"/>
                  </a:lnTo>
                  <a:lnTo>
                    <a:pt x="1372" y="1195"/>
                  </a:lnTo>
                  <a:lnTo>
                    <a:pt x="1372" y="1177"/>
                  </a:lnTo>
                  <a:lnTo>
                    <a:pt x="1372" y="1159"/>
                  </a:lnTo>
                  <a:lnTo>
                    <a:pt x="1351" y="1148"/>
                  </a:lnTo>
                  <a:lnTo>
                    <a:pt x="1333" y="1138"/>
                  </a:lnTo>
                  <a:lnTo>
                    <a:pt x="1365" y="1102"/>
                  </a:lnTo>
                  <a:lnTo>
                    <a:pt x="1347" y="1098"/>
                  </a:lnTo>
                  <a:lnTo>
                    <a:pt x="1330" y="1091"/>
                  </a:lnTo>
                  <a:lnTo>
                    <a:pt x="1308" y="1112"/>
                  </a:lnTo>
                  <a:lnTo>
                    <a:pt x="1294" y="1095"/>
                  </a:lnTo>
                  <a:lnTo>
                    <a:pt x="1279" y="1073"/>
                  </a:lnTo>
                  <a:lnTo>
                    <a:pt x="1251" y="1059"/>
                  </a:lnTo>
                  <a:lnTo>
                    <a:pt x="1222" y="1041"/>
                  </a:lnTo>
                  <a:lnTo>
                    <a:pt x="1176" y="1002"/>
                  </a:lnTo>
                  <a:lnTo>
                    <a:pt x="1144" y="959"/>
                  </a:lnTo>
                  <a:lnTo>
                    <a:pt x="1122" y="905"/>
                  </a:lnTo>
                  <a:lnTo>
                    <a:pt x="1115" y="844"/>
                  </a:lnTo>
                  <a:lnTo>
                    <a:pt x="1122" y="787"/>
                  </a:lnTo>
                  <a:lnTo>
                    <a:pt x="1137" y="737"/>
                  </a:lnTo>
                  <a:lnTo>
                    <a:pt x="1162" y="694"/>
                  </a:lnTo>
                  <a:lnTo>
                    <a:pt x="1047" y="580"/>
                  </a:lnTo>
                  <a:lnTo>
                    <a:pt x="1115" y="526"/>
                  </a:lnTo>
                  <a:lnTo>
                    <a:pt x="1190" y="480"/>
                  </a:lnTo>
                  <a:lnTo>
                    <a:pt x="1269" y="447"/>
                  </a:lnTo>
                  <a:lnTo>
                    <a:pt x="1358" y="426"/>
                  </a:lnTo>
                  <a:lnTo>
                    <a:pt x="1355" y="412"/>
                  </a:lnTo>
                  <a:lnTo>
                    <a:pt x="1355" y="394"/>
                  </a:lnTo>
                  <a:lnTo>
                    <a:pt x="1262" y="415"/>
                  </a:lnTo>
                  <a:lnTo>
                    <a:pt x="1176" y="451"/>
                  </a:lnTo>
                  <a:lnTo>
                    <a:pt x="1097" y="497"/>
                  </a:lnTo>
                  <a:lnTo>
                    <a:pt x="1026" y="555"/>
                  </a:lnTo>
                  <a:lnTo>
                    <a:pt x="1004" y="537"/>
                  </a:lnTo>
                  <a:lnTo>
                    <a:pt x="997" y="551"/>
                  </a:lnTo>
                  <a:lnTo>
                    <a:pt x="990" y="565"/>
                  </a:lnTo>
                  <a:lnTo>
                    <a:pt x="1001" y="580"/>
                  </a:lnTo>
                  <a:lnTo>
                    <a:pt x="933" y="666"/>
                  </a:lnTo>
                  <a:lnTo>
                    <a:pt x="883" y="762"/>
                  </a:lnTo>
                  <a:lnTo>
                    <a:pt x="851" y="869"/>
                  </a:lnTo>
                  <a:lnTo>
                    <a:pt x="836" y="984"/>
                  </a:lnTo>
                  <a:lnTo>
                    <a:pt x="675" y="984"/>
                  </a:lnTo>
                  <a:lnTo>
                    <a:pt x="683" y="866"/>
                  </a:lnTo>
                  <a:lnTo>
                    <a:pt x="711" y="751"/>
                  </a:lnTo>
                  <a:lnTo>
                    <a:pt x="758" y="648"/>
                  </a:lnTo>
                  <a:lnTo>
                    <a:pt x="815" y="551"/>
                  </a:lnTo>
                  <a:lnTo>
                    <a:pt x="886" y="462"/>
                  </a:lnTo>
                  <a:lnTo>
                    <a:pt x="936" y="515"/>
                  </a:lnTo>
                  <a:lnTo>
                    <a:pt x="940" y="515"/>
                  </a:lnTo>
                  <a:lnTo>
                    <a:pt x="944" y="515"/>
                  </a:lnTo>
                  <a:lnTo>
                    <a:pt x="958" y="512"/>
                  </a:lnTo>
                  <a:lnTo>
                    <a:pt x="976" y="508"/>
                  </a:lnTo>
                  <a:lnTo>
                    <a:pt x="908" y="440"/>
                  </a:lnTo>
                  <a:lnTo>
                    <a:pt x="965" y="394"/>
                  </a:lnTo>
                  <a:lnTo>
                    <a:pt x="1022" y="351"/>
                  </a:lnTo>
                  <a:lnTo>
                    <a:pt x="1026" y="340"/>
                  </a:lnTo>
                  <a:lnTo>
                    <a:pt x="1029" y="329"/>
                  </a:lnTo>
                  <a:lnTo>
                    <a:pt x="1029" y="326"/>
                  </a:lnTo>
                  <a:lnTo>
                    <a:pt x="1033" y="319"/>
                  </a:lnTo>
                  <a:lnTo>
                    <a:pt x="1040" y="311"/>
                  </a:lnTo>
                  <a:lnTo>
                    <a:pt x="1047" y="304"/>
                  </a:lnTo>
                  <a:lnTo>
                    <a:pt x="1054" y="290"/>
                  </a:lnTo>
                  <a:lnTo>
                    <a:pt x="965" y="347"/>
                  </a:lnTo>
                  <a:lnTo>
                    <a:pt x="886" y="419"/>
                  </a:lnTo>
                  <a:lnTo>
                    <a:pt x="768" y="301"/>
                  </a:lnTo>
                  <a:lnTo>
                    <a:pt x="865" y="219"/>
                  </a:lnTo>
                  <a:lnTo>
                    <a:pt x="972" y="151"/>
                  </a:lnTo>
                  <a:lnTo>
                    <a:pt x="1090" y="93"/>
                  </a:lnTo>
                  <a:lnTo>
                    <a:pt x="1215" y="54"/>
                  </a:lnTo>
                  <a:lnTo>
                    <a:pt x="1344" y="33"/>
                  </a:lnTo>
                  <a:lnTo>
                    <a:pt x="1344" y="29"/>
                  </a:lnTo>
                  <a:lnTo>
                    <a:pt x="1344" y="25"/>
                  </a:lnTo>
                  <a:lnTo>
                    <a:pt x="1340" y="15"/>
                  </a:lnTo>
                  <a:lnTo>
                    <a:pt x="1337" y="0"/>
                  </a:lnTo>
                  <a:lnTo>
                    <a:pt x="1204" y="25"/>
                  </a:lnTo>
                  <a:lnTo>
                    <a:pt x="1076" y="65"/>
                  </a:lnTo>
                  <a:lnTo>
                    <a:pt x="958" y="122"/>
                  </a:lnTo>
                  <a:lnTo>
                    <a:pt x="847" y="193"/>
                  </a:lnTo>
                  <a:lnTo>
                    <a:pt x="751" y="276"/>
                  </a:lnTo>
                  <a:lnTo>
                    <a:pt x="661" y="372"/>
                  </a:lnTo>
                  <a:lnTo>
                    <a:pt x="586" y="480"/>
                  </a:lnTo>
                  <a:lnTo>
                    <a:pt x="525" y="598"/>
                  </a:lnTo>
                  <a:lnTo>
                    <a:pt x="482" y="723"/>
                  </a:lnTo>
                  <a:lnTo>
                    <a:pt x="454" y="855"/>
                  </a:lnTo>
                  <a:lnTo>
                    <a:pt x="447" y="994"/>
                  </a:lnTo>
                  <a:lnTo>
                    <a:pt x="457" y="1141"/>
                  </a:lnTo>
                  <a:lnTo>
                    <a:pt x="486" y="1281"/>
                  </a:lnTo>
                  <a:lnTo>
                    <a:pt x="536" y="1413"/>
                  </a:lnTo>
                  <a:lnTo>
                    <a:pt x="608" y="1538"/>
                  </a:lnTo>
                  <a:lnTo>
                    <a:pt x="690" y="1649"/>
                  </a:lnTo>
                  <a:lnTo>
                    <a:pt x="790" y="1745"/>
                  </a:lnTo>
                  <a:lnTo>
                    <a:pt x="901" y="1831"/>
                  </a:lnTo>
                  <a:lnTo>
                    <a:pt x="1022" y="1899"/>
                  </a:lnTo>
                  <a:lnTo>
                    <a:pt x="1154" y="1949"/>
                  </a:lnTo>
                  <a:lnTo>
                    <a:pt x="1294" y="1981"/>
                  </a:lnTo>
                  <a:lnTo>
                    <a:pt x="1444" y="1992"/>
                  </a:lnTo>
                  <a:close/>
                  <a:moveTo>
                    <a:pt x="1934" y="265"/>
                  </a:moveTo>
                  <a:lnTo>
                    <a:pt x="1923" y="247"/>
                  </a:lnTo>
                  <a:lnTo>
                    <a:pt x="1901" y="236"/>
                  </a:lnTo>
                  <a:lnTo>
                    <a:pt x="1887" y="251"/>
                  </a:lnTo>
                  <a:lnTo>
                    <a:pt x="1905" y="261"/>
                  </a:lnTo>
                  <a:lnTo>
                    <a:pt x="1930" y="279"/>
                  </a:lnTo>
                  <a:lnTo>
                    <a:pt x="1934" y="265"/>
                  </a:lnTo>
                  <a:close/>
                  <a:moveTo>
                    <a:pt x="1833" y="726"/>
                  </a:moveTo>
                  <a:lnTo>
                    <a:pt x="1833" y="741"/>
                  </a:lnTo>
                  <a:lnTo>
                    <a:pt x="1862" y="730"/>
                  </a:lnTo>
                  <a:lnTo>
                    <a:pt x="1873" y="716"/>
                  </a:lnTo>
                  <a:lnTo>
                    <a:pt x="1851" y="687"/>
                  </a:lnTo>
                  <a:lnTo>
                    <a:pt x="1862" y="673"/>
                  </a:lnTo>
                  <a:lnTo>
                    <a:pt x="1891" y="691"/>
                  </a:lnTo>
                  <a:lnTo>
                    <a:pt x="1894" y="687"/>
                  </a:lnTo>
                  <a:lnTo>
                    <a:pt x="1887" y="683"/>
                  </a:lnTo>
                  <a:lnTo>
                    <a:pt x="1884" y="673"/>
                  </a:lnTo>
                  <a:lnTo>
                    <a:pt x="1894" y="666"/>
                  </a:lnTo>
                  <a:lnTo>
                    <a:pt x="1884" y="651"/>
                  </a:lnTo>
                  <a:lnTo>
                    <a:pt x="1858" y="666"/>
                  </a:lnTo>
                  <a:lnTo>
                    <a:pt x="1848" y="680"/>
                  </a:lnTo>
                  <a:lnTo>
                    <a:pt x="1844" y="694"/>
                  </a:lnTo>
                  <a:lnTo>
                    <a:pt x="1855" y="712"/>
                  </a:lnTo>
                  <a:lnTo>
                    <a:pt x="1851" y="719"/>
                  </a:lnTo>
                  <a:lnTo>
                    <a:pt x="1833" y="726"/>
                  </a:lnTo>
                  <a:close/>
                  <a:moveTo>
                    <a:pt x="650" y="1463"/>
                  </a:moveTo>
                  <a:lnTo>
                    <a:pt x="650" y="1456"/>
                  </a:lnTo>
                  <a:lnTo>
                    <a:pt x="636" y="1424"/>
                  </a:lnTo>
                  <a:lnTo>
                    <a:pt x="618" y="1416"/>
                  </a:lnTo>
                  <a:lnTo>
                    <a:pt x="650" y="1463"/>
                  </a:lnTo>
                  <a:close/>
                  <a:moveTo>
                    <a:pt x="1319" y="848"/>
                  </a:moveTo>
                  <a:lnTo>
                    <a:pt x="1326" y="873"/>
                  </a:lnTo>
                  <a:lnTo>
                    <a:pt x="1340" y="894"/>
                  </a:lnTo>
                  <a:lnTo>
                    <a:pt x="1365" y="909"/>
                  </a:lnTo>
                  <a:lnTo>
                    <a:pt x="1365" y="909"/>
                  </a:lnTo>
                  <a:lnTo>
                    <a:pt x="1365" y="905"/>
                  </a:lnTo>
                  <a:lnTo>
                    <a:pt x="1365" y="898"/>
                  </a:lnTo>
                  <a:lnTo>
                    <a:pt x="1347" y="880"/>
                  </a:lnTo>
                  <a:lnTo>
                    <a:pt x="1358" y="862"/>
                  </a:lnTo>
                  <a:lnTo>
                    <a:pt x="1365" y="859"/>
                  </a:lnTo>
                  <a:lnTo>
                    <a:pt x="1365" y="826"/>
                  </a:lnTo>
                  <a:lnTo>
                    <a:pt x="1365" y="798"/>
                  </a:lnTo>
                  <a:lnTo>
                    <a:pt x="1365" y="784"/>
                  </a:lnTo>
                  <a:lnTo>
                    <a:pt x="1362" y="787"/>
                  </a:lnTo>
                  <a:lnTo>
                    <a:pt x="1340" y="801"/>
                  </a:lnTo>
                  <a:lnTo>
                    <a:pt x="1322" y="823"/>
                  </a:lnTo>
                  <a:lnTo>
                    <a:pt x="1319" y="84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9" name="Freeform 28">
              <a:extLst>
                <a:ext uri="{FF2B5EF4-FFF2-40B4-BE49-F238E27FC236}">
                  <a16:creationId xmlns:a16="http://schemas.microsoft.com/office/drawing/2014/main" id="{00000000-0008-0000-0000-00001D000000}"/>
                </a:ext>
              </a:extLst>
            </xdr:cNvPr>
            <xdr:cNvSpPr>
              <a:spLocks/>
            </xdr:cNvSpPr>
          </xdr:nvSpPr>
          <xdr:spPr bwMode="auto">
            <a:xfrm>
              <a:off x="1501" y="1699"/>
              <a:ext cx="122" cy="196"/>
            </a:xfrm>
            <a:custGeom>
              <a:avLst/>
              <a:gdLst>
                <a:gd name="T0" fmla="*/ 0 w 122"/>
                <a:gd name="T1" fmla="*/ 64 h 196"/>
                <a:gd name="T2" fmla="*/ 39 w 122"/>
                <a:gd name="T3" fmla="*/ 89 h 196"/>
                <a:gd name="T4" fmla="*/ 72 w 122"/>
                <a:gd name="T5" fmla="*/ 114 h 196"/>
                <a:gd name="T6" fmla="*/ 100 w 122"/>
                <a:gd name="T7" fmla="*/ 150 h 196"/>
                <a:gd name="T8" fmla="*/ 122 w 122"/>
                <a:gd name="T9" fmla="*/ 196 h 196"/>
                <a:gd name="T10" fmla="*/ 118 w 122"/>
                <a:gd name="T11" fmla="*/ 143 h 196"/>
                <a:gd name="T12" fmla="*/ 107 w 122"/>
                <a:gd name="T13" fmla="*/ 103 h 196"/>
                <a:gd name="T14" fmla="*/ 89 w 122"/>
                <a:gd name="T15" fmla="*/ 67 h 196"/>
                <a:gd name="T16" fmla="*/ 64 w 122"/>
                <a:gd name="T17" fmla="*/ 42 h 196"/>
                <a:gd name="T18" fmla="*/ 32 w 122"/>
                <a:gd name="T19" fmla="*/ 17 h 196"/>
                <a:gd name="T20" fmla="*/ 4 w 122"/>
                <a:gd name="T21" fmla="*/ 0 h 196"/>
                <a:gd name="T22" fmla="*/ 4 w 122"/>
                <a:gd name="T23" fmla="*/ 10 h 196"/>
                <a:gd name="T24" fmla="*/ 0 w 122"/>
                <a:gd name="T25" fmla="*/ 32 h 196"/>
                <a:gd name="T26" fmla="*/ 0 w 122"/>
                <a:gd name="T27" fmla="*/ 57 h 196"/>
                <a:gd name="T28" fmla="*/ 0 w 122"/>
                <a:gd name="T29" fmla="*/ 64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22" h="196">
                  <a:moveTo>
                    <a:pt x="0" y="64"/>
                  </a:moveTo>
                  <a:lnTo>
                    <a:pt x="39" y="89"/>
                  </a:lnTo>
                  <a:lnTo>
                    <a:pt x="72" y="114"/>
                  </a:lnTo>
                  <a:lnTo>
                    <a:pt x="100" y="150"/>
                  </a:lnTo>
                  <a:lnTo>
                    <a:pt x="122" y="196"/>
                  </a:lnTo>
                  <a:lnTo>
                    <a:pt x="118" y="143"/>
                  </a:lnTo>
                  <a:lnTo>
                    <a:pt x="107" y="103"/>
                  </a:lnTo>
                  <a:lnTo>
                    <a:pt x="89" y="67"/>
                  </a:lnTo>
                  <a:lnTo>
                    <a:pt x="64" y="42"/>
                  </a:lnTo>
                  <a:lnTo>
                    <a:pt x="32" y="17"/>
                  </a:lnTo>
                  <a:lnTo>
                    <a:pt x="4" y="0"/>
                  </a:lnTo>
                  <a:lnTo>
                    <a:pt x="4" y="10"/>
                  </a:lnTo>
                  <a:lnTo>
                    <a:pt x="0" y="32"/>
                  </a:lnTo>
                  <a:lnTo>
                    <a:pt x="0" y="57"/>
                  </a:lnTo>
                  <a:lnTo>
                    <a:pt x="0" y="64"/>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151" y="354"/>
              <a:ext cx="693" cy="923"/>
            </a:xfrm>
            <a:custGeom>
              <a:avLst/>
              <a:gdLst>
                <a:gd name="T0" fmla="*/ 690 w 693"/>
                <a:gd name="T1" fmla="*/ 222 h 923"/>
                <a:gd name="T2" fmla="*/ 650 w 693"/>
                <a:gd name="T3" fmla="*/ 132 h 923"/>
                <a:gd name="T4" fmla="*/ 568 w 693"/>
                <a:gd name="T5" fmla="*/ 57 h 923"/>
                <a:gd name="T6" fmla="*/ 436 w 693"/>
                <a:gd name="T7" fmla="*/ 7 h 923"/>
                <a:gd name="T8" fmla="*/ 400 w 693"/>
                <a:gd name="T9" fmla="*/ 4 h 923"/>
                <a:gd name="T10" fmla="*/ 382 w 693"/>
                <a:gd name="T11" fmla="*/ 11 h 923"/>
                <a:gd name="T12" fmla="*/ 379 w 693"/>
                <a:gd name="T13" fmla="*/ 32 h 923"/>
                <a:gd name="T14" fmla="*/ 379 w 693"/>
                <a:gd name="T15" fmla="*/ 50 h 923"/>
                <a:gd name="T16" fmla="*/ 379 w 693"/>
                <a:gd name="T17" fmla="*/ 72 h 923"/>
                <a:gd name="T18" fmla="*/ 379 w 693"/>
                <a:gd name="T19" fmla="*/ 114 h 923"/>
                <a:gd name="T20" fmla="*/ 404 w 693"/>
                <a:gd name="T21" fmla="*/ 118 h 923"/>
                <a:gd name="T22" fmla="*/ 468 w 693"/>
                <a:gd name="T23" fmla="*/ 136 h 923"/>
                <a:gd name="T24" fmla="*/ 536 w 693"/>
                <a:gd name="T25" fmla="*/ 193 h 923"/>
                <a:gd name="T26" fmla="*/ 557 w 693"/>
                <a:gd name="T27" fmla="*/ 265 h 923"/>
                <a:gd name="T28" fmla="*/ 532 w 693"/>
                <a:gd name="T29" fmla="*/ 343 h 923"/>
                <a:gd name="T30" fmla="*/ 464 w 693"/>
                <a:gd name="T31" fmla="*/ 393 h 923"/>
                <a:gd name="T32" fmla="*/ 372 w 693"/>
                <a:gd name="T33" fmla="*/ 426 h 923"/>
                <a:gd name="T34" fmla="*/ 339 w 693"/>
                <a:gd name="T35" fmla="*/ 436 h 923"/>
                <a:gd name="T36" fmla="*/ 243 w 693"/>
                <a:gd name="T37" fmla="*/ 458 h 923"/>
                <a:gd name="T38" fmla="*/ 211 w 693"/>
                <a:gd name="T39" fmla="*/ 468 h 923"/>
                <a:gd name="T40" fmla="*/ 118 w 693"/>
                <a:gd name="T41" fmla="*/ 504 h 923"/>
                <a:gd name="T42" fmla="*/ 46 w 693"/>
                <a:gd name="T43" fmla="*/ 558 h 923"/>
                <a:gd name="T44" fmla="*/ 3 w 693"/>
                <a:gd name="T45" fmla="*/ 644 h 923"/>
                <a:gd name="T46" fmla="*/ 3 w 693"/>
                <a:gd name="T47" fmla="*/ 751 h 923"/>
                <a:gd name="T48" fmla="*/ 50 w 693"/>
                <a:gd name="T49" fmla="*/ 833 h 923"/>
                <a:gd name="T50" fmla="*/ 128 w 693"/>
                <a:gd name="T51" fmla="*/ 887 h 923"/>
                <a:gd name="T52" fmla="*/ 218 w 693"/>
                <a:gd name="T53" fmla="*/ 923 h 923"/>
                <a:gd name="T54" fmla="*/ 214 w 693"/>
                <a:gd name="T55" fmla="*/ 801 h 923"/>
                <a:gd name="T56" fmla="*/ 157 w 693"/>
                <a:gd name="T57" fmla="*/ 762 h 923"/>
                <a:gd name="T58" fmla="*/ 136 w 693"/>
                <a:gd name="T59" fmla="*/ 701 h 923"/>
                <a:gd name="T60" fmla="*/ 157 w 693"/>
                <a:gd name="T61" fmla="*/ 640 h 923"/>
                <a:gd name="T62" fmla="*/ 211 w 693"/>
                <a:gd name="T63" fmla="*/ 601 h 923"/>
                <a:gd name="T64" fmla="*/ 246 w 693"/>
                <a:gd name="T65" fmla="*/ 586 h 923"/>
                <a:gd name="T66" fmla="*/ 336 w 693"/>
                <a:gd name="T67" fmla="*/ 561 h 923"/>
                <a:gd name="T68" fmla="*/ 368 w 693"/>
                <a:gd name="T69" fmla="*/ 554 h 923"/>
                <a:gd name="T70" fmla="*/ 472 w 693"/>
                <a:gd name="T71" fmla="*/ 526 h 923"/>
                <a:gd name="T72" fmla="*/ 568 w 693"/>
                <a:gd name="T73" fmla="*/ 486 h 923"/>
                <a:gd name="T74" fmla="*/ 643 w 693"/>
                <a:gd name="T75" fmla="*/ 422 h 923"/>
                <a:gd name="T76" fmla="*/ 686 w 693"/>
                <a:gd name="T77" fmla="*/ 329 h 9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693" h="923">
                  <a:moveTo>
                    <a:pt x="693" y="265"/>
                  </a:moveTo>
                  <a:lnTo>
                    <a:pt x="690" y="222"/>
                  </a:lnTo>
                  <a:lnTo>
                    <a:pt x="675" y="175"/>
                  </a:lnTo>
                  <a:lnTo>
                    <a:pt x="650" y="132"/>
                  </a:lnTo>
                  <a:lnTo>
                    <a:pt x="615" y="93"/>
                  </a:lnTo>
                  <a:lnTo>
                    <a:pt x="568" y="57"/>
                  </a:lnTo>
                  <a:lnTo>
                    <a:pt x="507" y="29"/>
                  </a:lnTo>
                  <a:lnTo>
                    <a:pt x="436" y="7"/>
                  </a:lnTo>
                  <a:lnTo>
                    <a:pt x="422" y="4"/>
                  </a:lnTo>
                  <a:lnTo>
                    <a:pt x="400" y="4"/>
                  </a:lnTo>
                  <a:lnTo>
                    <a:pt x="382" y="0"/>
                  </a:lnTo>
                  <a:lnTo>
                    <a:pt x="382" y="11"/>
                  </a:lnTo>
                  <a:lnTo>
                    <a:pt x="379" y="21"/>
                  </a:lnTo>
                  <a:lnTo>
                    <a:pt x="379" y="32"/>
                  </a:lnTo>
                  <a:lnTo>
                    <a:pt x="379" y="43"/>
                  </a:lnTo>
                  <a:lnTo>
                    <a:pt x="379" y="50"/>
                  </a:lnTo>
                  <a:lnTo>
                    <a:pt x="379" y="54"/>
                  </a:lnTo>
                  <a:lnTo>
                    <a:pt x="379" y="72"/>
                  </a:lnTo>
                  <a:lnTo>
                    <a:pt x="379" y="97"/>
                  </a:lnTo>
                  <a:lnTo>
                    <a:pt x="379" y="114"/>
                  </a:lnTo>
                  <a:lnTo>
                    <a:pt x="393" y="114"/>
                  </a:lnTo>
                  <a:lnTo>
                    <a:pt x="404" y="118"/>
                  </a:lnTo>
                  <a:lnTo>
                    <a:pt x="414" y="118"/>
                  </a:lnTo>
                  <a:lnTo>
                    <a:pt x="468" y="136"/>
                  </a:lnTo>
                  <a:lnTo>
                    <a:pt x="511" y="164"/>
                  </a:lnTo>
                  <a:lnTo>
                    <a:pt x="536" y="193"/>
                  </a:lnTo>
                  <a:lnTo>
                    <a:pt x="554" y="229"/>
                  </a:lnTo>
                  <a:lnTo>
                    <a:pt x="557" y="265"/>
                  </a:lnTo>
                  <a:lnTo>
                    <a:pt x="550" y="308"/>
                  </a:lnTo>
                  <a:lnTo>
                    <a:pt x="532" y="343"/>
                  </a:lnTo>
                  <a:lnTo>
                    <a:pt x="504" y="372"/>
                  </a:lnTo>
                  <a:lnTo>
                    <a:pt x="464" y="393"/>
                  </a:lnTo>
                  <a:lnTo>
                    <a:pt x="422" y="411"/>
                  </a:lnTo>
                  <a:lnTo>
                    <a:pt x="372" y="426"/>
                  </a:lnTo>
                  <a:lnTo>
                    <a:pt x="354" y="429"/>
                  </a:lnTo>
                  <a:lnTo>
                    <a:pt x="339" y="436"/>
                  </a:lnTo>
                  <a:lnTo>
                    <a:pt x="289" y="447"/>
                  </a:lnTo>
                  <a:lnTo>
                    <a:pt x="243" y="458"/>
                  </a:lnTo>
                  <a:lnTo>
                    <a:pt x="225" y="465"/>
                  </a:lnTo>
                  <a:lnTo>
                    <a:pt x="211" y="468"/>
                  </a:lnTo>
                  <a:lnTo>
                    <a:pt x="161" y="486"/>
                  </a:lnTo>
                  <a:lnTo>
                    <a:pt x="118" y="504"/>
                  </a:lnTo>
                  <a:lnTo>
                    <a:pt x="78" y="529"/>
                  </a:lnTo>
                  <a:lnTo>
                    <a:pt x="46" y="558"/>
                  </a:lnTo>
                  <a:lnTo>
                    <a:pt x="21" y="597"/>
                  </a:lnTo>
                  <a:lnTo>
                    <a:pt x="3" y="644"/>
                  </a:lnTo>
                  <a:lnTo>
                    <a:pt x="0" y="697"/>
                  </a:lnTo>
                  <a:lnTo>
                    <a:pt x="3" y="751"/>
                  </a:lnTo>
                  <a:lnTo>
                    <a:pt x="25" y="797"/>
                  </a:lnTo>
                  <a:lnTo>
                    <a:pt x="50" y="833"/>
                  </a:lnTo>
                  <a:lnTo>
                    <a:pt x="86" y="862"/>
                  </a:lnTo>
                  <a:lnTo>
                    <a:pt x="128" y="887"/>
                  </a:lnTo>
                  <a:lnTo>
                    <a:pt x="171" y="905"/>
                  </a:lnTo>
                  <a:lnTo>
                    <a:pt x="218" y="923"/>
                  </a:lnTo>
                  <a:lnTo>
                    <a:pt x="218" y="862"/>
                  </a:lnTo>
                  <a:lnTo>
                    <a:pt x="214" y="801"/>
                  </a:lnTo>
                  <a:lnTo>
                    <a:pt x="182" y="783"/>
                  </a:lnTo>
                  <a:lnTo>
                    <a:pt x="157" y="762"/>
                  </a:lnTo>
                  <a:lnTo>
                    <a:pt x="139" y="733"/>
                  </a:lnTo>
                  <a:lnTo>
                    <a:pt x="136" y="701"/>
                  </a:lnTo>
                  <a:lnTo>
                    <a:pt x="139" y="665"/>
                  </a:lnTo>
                  <a:lnTo>
                    <a:pt x="157" y="640"/>
                  </a:lnTo>
                  <a:lnTo>
                    <a:pt x="179" y="619"/>
                  </a:lnTo>
                  <a:lnTo>
                    <a:pt x="211" y="601"/>
                  </a:lnTo>
                  <a:lnTo>
                    <a:pt x="229" y="594"/>
                  </a:lnTo>
                  <a:lnTo>
                    <a:pt x="246" y="586"/>
                  </a:lnTo>
                  <a:lnTo>
                    <a:pt x="289" y="576"/>
                  </a:lnTo>
                  <a:lnTo>
                    <a:pt x="336" y="561"/>
                  </a:lnTo>
                  <a:lnTo>
                    <a:pt x="350" y="558"/>
                  </a:lnTo>
                  <a:lnTo>
                    <a:pt x="368" y="554"/>
                  </a:lnTo>
                  <a:lnTo>
                    <a:pt x="422" y="540"/>
                  </a:lnTo>
                  <a:lnTo>
                    <a:pt x="472" y="526"/>
                  </a:lnTo>
                  <a:lnTo>
                    <a:pt x="522" y="508"/>
                  </a:lnTo>
                  <a:lnTo>
                    <a:pt x="568" y="486"/>
                  </a:lnTo>
                  <a:lnTo>
                    <a:pt x="607" y="458"/>
                  </a:lnTo>
                  <a:lnTo>
                    <a:pt x="643" y="422"/>
                  </a:lnTo>
                  <a:lnTo>
                    <a:pt x="668" y="379"/>
                  </a:lnTo>
                  <a:lnTo>
                    <a:pt x="686" y="329"/>
                  </a:lnTo>
                  <a:lnTo>
                    <a:pt x="693" y="265"/>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1294" y="1209"/>
              <a:ext cx="393" cy="497"/>
            </a:xfrm>
            <a:custGeom>
              <a:avLst/>
              <a:gdLst>
                <a:gd name="T0" fmla="*/ 0 w 393"/>
                <a:gd name="T1" fmla="*/ 389 h 497"/>
                <a:gd name="T2" fmla="*/ 7 w 393"/>
                <a:gd name="T3" fmla="*/ 425 h 497"/>
                <a:gd name="T4" fmla="*/ 28 w 393"/>
                <a:gd name="T5" fmla="*/ 457 h 497"/>
                <a:gd name="T6" fmla="*/ 53 w 393"/>
                <a:gd name="T7" fmla="*/ 479 h 497"/>
                <a:gd name="T8" fmla="*/ 82 w 393"/>
                <a:gd name="T9" fmla="*/ 497 h 497"/>
                <a:gd name="T10" fmla="*/ 82 w 393"/>
                <a:gd name="T11" fmla="*/ 486 h 497"/>
                <a:gd name="T12" fmla="*/ 82 w 393"/>
                <a:gd name="T13" fmla="*/ 461 h 497"/>
                <a:gd name="T14" fmla="*/ 82 w 393"/>
                <a:gd name="T15" fmla="*/ 432 h 497"/>
                <a:gd name="T16" fmla="*/ 82 w 393"/>
                <a:gd name="T17" fmla="*/ 411 h 497"/>
                <a:gd name="T18" fmla="*/ 82 w 393"/>
                <a:gd name="T19" fmla="*/ 400 h 497"/>
                <a:gd name="T20" fmla="*/ 86 w 393"/>
                <a:gd name="T21" fmla="*/ 389 h 497"/>
                <a:gd name="T22" fmla="*/ 89 w 393"/>
                <a:gd name="T23" fmla="*/ 382 h 497"/>
                <a:gd name="T24" fmla="*/ 96 w 393"/>
                <a:gd name="T25" fmla="*/ 375 h 497"/>
                <a:gd name="T26" fmla="*/ 103 w 393"/>
                <a:gd name="T27" fmla="*/ 372 h 497"/>
                <a:gd name="T28" fmla="*/ 114 w 393"/>
                <a:gd name="T29" fmla="*/ 368 h 497"/>
                <a:gd name="T30" fmla="*/ 143 w 393"/>
                <a:gd name="T31" fmla="*/ 354 h 497"/>
                <a:gd name="T32" fmla="*/ 178 w 393"/>
                <a:gd name="T33" fmla="*/ 343 h 497"/>
                <a:gd name="T34" fmla="*/ 196 w 393"/>
                <a:gd name="T35" fmla="*/ 336 h 497"/>
                <a:gd name="T36" fmla="*/ 214 w 393"/>
                <a:gd name="T37" fmla="*/ 329 h 497"/>
                <a:gd name="T38" fmla="*/ 254 w 393"/>
                <a:gd name="T39" fmla="*/ 318 h 497"/>
                <a:gd name="T40" fmla="*/ 296 w 393"/>
                <a:gd name="T41" fmla="*/ 300 h 497"/>
                <a:gd name="T42" fmla="*/ 332 w 393"/>
                <a:gd name="T43" fmla="*/ 279 h 497"/>
                <a:gd name="T44" fmla="*/ 364 w 393"/>
                <a:gd name="T45" fmla="*/ 254 h 497"/>
                <a:gd name="T46" fmla="*/ 386 w 393"/>
                <a:gd name="T47" fmla="*/ 218 h 497"/>
                <a:gd name="T48" fmla="*/ 393 w 393"/>
                <a:gd name="T49" fmla="*/ 171 h 497"/>
                <a:gd name="T50" fmla="*/ 386 w 393"/>
                <a:gd name="T51" fmla="*/ 125 h 497"/>
                <a:gd name="T52" fmla="*/ 368 w 393"/>
                <a:gd name="T53" fmla="*/ 89 h 497"/>
                <a:gd name="T54" fmla="*/ 339 w 393"/>
                <a:gd name="T55" fmla="*/ 60 h 497"/>
                <a:gd name="T56" fmla="*/ 304 w 393"/>
                <a:gd name="T57" fmla="*/ 35 h 497"/>
                <a:gd name="T58" fmla="*/ 264 w 393"/>
                <a:gd name="T59" fmla="*/ 14 h 497"/>
                <a:gd name="T60" fmla="*/ 221 w 393"/>
                <a:gd name="T61" fmla="*/ 0 h 497"/>
                <a:gd name="T62" fmla="*/ 218 w 393"/>
                <a:gd name="T63" fmla="*/ 53 h 497"/>
                <a:gd name="T64" fmla="*/ 218 w 393"/>
                <a:gd name="T65" fmla="*/ 110 h 497"/>
                <a:gd name="T66" fmla="*/ 250 w 393"/>
                <a:gd name="T67" fmla="*/ 125 h 497"/>
                <a:gd name="T68" fmla="*/ 271 w 393"/>
                <a:gd name="T69" fmla="*/ 146 h 497"/>
                <a:gd name="T70" fmla="*/ 282 w 393"/>
                <a:gd name="T71" fmla="*/ 171 h 497"/>
                <a:gd name="T72" fmla="*/ 275 w 393"/>
                <a:gd name="T73" fmla="*/ 196 h 497"/>
                <a:gd name="T74" fmla="*/ 257 w 393"/>
                <a:gd name="T75" fmla="*/ 214 h 497"/>
                <a:gd name="T76" fmla="*/ 236 w 393"/>
                <a:gd name="T77" fmla="*/ 228 h 497"/>
                <a:gd name="T78" fmla="*/ 214 w 393"/>
                <a:gd name="T79" fmla="*/ 239 h 497"/>
                <a:gd name="T80" fmla="*/ 204 w 393"/>
                <a:gd name="T81" fmla="*/ 243 h 497"/>
                <a:gd name="T82" fmla="*/ 196 w 393"/>
                <a:gd name="T83" fmla="*/ 246 h 497"/>
                <a:gd name="T84" fmla="*/ 186 w 393"/>
                <a:gd name="T85" fmla="*/ 250 h 497"/>
                <a:gd name="T86" fmla="*/ 182 w 393"/>
                <a:gd name="T87" fmla="*/ 250 h 497"/>
                <a:gd name="T88" fmla="*/ 146 w 393"/>
                <a:gd name="T89" fmla="*/ 261 h 497"/>
                <a:gd name="T90" fmla="*/ 114 w 393"/>
                <a:gd name="T91" fmla="*/ 275 h 497"/>
                <a:gd name="T92" fmla="*/ 96 w 393"/>
                <a:gd name="T93" fmla="*/ 282 h 497"/>
                <a:gd name="T94" fmla="*/ 78 w 393"/>
                <a:gd name="T95" fmla="*/ 289 h 497"/>
                <a:gd name="T96" fmla="*/ 50 w 393"/>
                <a:gd name="T97" fmla="*/ 307 h 497"/>
                <a:gd name="T98" fmla="*/ 25 w 393"/>
                <a:gd name="T99" fmla="*/ 329 h 497"/>
                <a:gd name="T100" fmla="*/ 7 w 393"/>
                <a:gd name="T101" fmla="*/ 354 h 497"/>
                <a:gd name="T102" fmla="*/ 0 w 393"/>
                <a:gd name="T103" fmla="*/ 389 h 4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393" h="497">
                  <a:moveTo>
                    <a:pt x="0" y="389"/>
                  </a:moveTo>
                  <a:lnTo>
                    <a:pt x="7" y="425"/>
                  </a:lnTo>
                  <a:lnTo>
                    <a:pt x="28" y="457"/>
                  </a:lnTo>
                  <a:lnTo>
                    <a:pt x="53" y="479"/>
                  </a:lnTo>
                  <a:lnTo>
                    <a:pt x="82" y="497"/>
                  </a:lnTo>
                  <a:lnTo>
                    <a:pt x="82" y="486"/>
                  </a:lnTo>
                  <a:lnTo>
                    <a:pt x="82" y="461"/>
                  </a:lnTo>
                  <a:lnTo>
                    <a:pt x="82" y="432"/>
                  </a:lnTo>
                  <a:lnTo>
                    <a:pt x="82" y="411"/>
                  </a:lnTo>
                  <a:lnTo>
                    <a:pt x="82" y="400"/>
                  </a:lnTo>
                  <a:lnTo>
                    <a:pt x="86" y="389"/>
                  </a:lnTo>
                  <a:lnTo>
                    <a:pt x="89" y="382"/>
                  </a:lnTo>
                  <a:lnTo>
                    <a:pt x="96" y="375"/>
                  </a:lnTo>
                  <a:lnTo>
                    <a:pt x="103" y="372"/>
                  </a:lnTo>
                  <a:lnTo>
                    <a:pt x="114" y="368"/>
                  </a:lnTo>
                  <a:lnTo>
                    <a:pt x="143" y="354"/>
                  </a:lnTo>
                  <a:lnTo>
                    <a:pt x="178" y="343"/>
                  </a:lnTo>
                  <a:lnTo>
                    <a:pt x="196" y="336"/>
                  </a:lnTo>
                  <a:lnTo>
                    <a:pt x="214" y="329"/>
                  </a:lnTo>
                  <a:lnTo>
                    <a:pt x="254" y="318"/>
                  </a:lnTo>
                  <a:lnTo>
                    <a:pt x="296" y="300"/>
                  </a:lnTo>
                  <a:lnTo>
                    <a:pt x="332" y="279"/>
                  </a:lnTo>
                  <a:lnTo>
                    <a:pt x="364" y="254"/>
                  </a:lnTo>
                  <a:lnTo>
                    <a:pt x="386" y="218"/>
                  </a:lnTo>
                  <a:lnTo>
                    <a:pt x="393" y="171"/>
                  </a:lnTo>
                  <a:lnTo>
                    <a:pt x="386" y="125"/>
                  </a:lnTo>
                  <a:lnTo>
                    <a:pt x="368" y="89"/>
                  </a:lnTo>
                  <a:lnTo>
                    <a:pt x="339" y="60"/>
                  </a:lnTo>
                  <a:lnTo>
                    <a:pt x="304" y="35"/>
                  </a:lnTo>
                  <a:lnTo>
                    <a:pt x="264" y="14"/>
                  </a:lnTo>
                  <a:lnTo>
                    <a:pt x="221" y="0"/>
                  </a:lnTo>
                  <a:lnTo>
                    <a:pt x="218" y="53"/>
                  </a:lnTo>
                  <a:lnTo>
                    <a:pt x="218" y="110"/>
                  </a:lnTo>
                  <a:lnTo>
                    <a:pt x="250" y="125"/>
                  </a:lnTo>
                  <a:lnTo>
                    <a:pt x="271" y="146"/>
                  </a:lnTo>
                  <a:lnTo>
                    <a:pt x="282" y="171"/>
                  </a:lnTo>
                  <a:lnTo>
                    <a:pt x="275" y="196"/>
                  </a:lnTo>
                  <a:lnTo>
                    <a:pt x="257" y="214"/>
                  </a:lnTo>
                  <a:lnTo>
                    <a:pt x="236" y="228"/>
                  </a:lnTo>
                  <a:lnTo>
                    <a:pt x="214" y="239"/>
                  </a:lnTo>
                  <a:lnTo>
                    <a:pt x="204" y="243"/>
                  </a:lnTo>
                  <a:lnTo>
                    <a:pt x="196" y="246"/>
                  </a:lnTo>
                  <a:lnTo>
                    <a:pt x="186" y="250"/>
                  </a:lnTo>
                  <a:lnTo>
                    <a:pt x="182" y="250"/>
                  </a:lnTo>
                  <a:lnTo>
                    <a:pt x="146" y="261"/>
                  </a:lnTo>
                  <a:lnTo>
                    <a:pt x="114" y="275"/>
                  </a:lnTo>
                  <a:lnTo>
                    <a:pt x="96" y="282"/>
                  </a:lnTo>
                  <a:lnTo>
                    <a:pt x="78" y="289"/>
                  </a:lnTo>
                  <a:lnTo>
                    <a:pt x="50" y="307"/>
                  </a:lnTo>
                  <a:lnTo>
                    <a:pt x="25" y="329"/>
                  </a:lnTo>
                  <a:lnTo>
                    <a:pt x="7" y="354"/>
                  </a:lnTo>
                  <a:lnTo>
                    <a:pt x="0" y="38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2" name="Freeform 31">
              <a:extLst>
                <a:ext uri="{FF2B5EF4-FFF2-40B4-BE49-F238E27FC236}">
                  <a16:creationId xmlns:a16="http://schemas.microsoft.com/office/drawing/2014/main" id="{00000000-0008-0000-0000-000020000000}"/>
                </a:ext>
              </a:extLst>
            </xdr:cNvPr>
            <xdr:cNvSpPr>
              <a:spLocks noEditPoints="1"/>
            </xdr:cNvSpPr>
          </xdr:nvSpPr>
          <xdr:spPr bwMode="auto">
            <a:xfrm>
              <a:off x="936" y="372"/>
              <a:ext cx="419" cy="400"/>
            </a:xfrm>
            <a:custGeom>
              <a:avLst/>
              <a:gdLst>
                <a:gd name="T0" fmla="*/ 415 w 419"/>
                <a:gd name="T1" fmla="*/ 0 h 400"/>
                <a:gd name="T2" fmla="*/ 369 w 419"/>
                <a:gd name="T3" fmla="*/ 18 h 400"/>
                <a:gd name="T4" fmla="*/ 333 w 419"/>
                <a:gd name="T5" fmla="*/ 32 h 400"/>
                <a:gd name="T6" fmla="*/ 315 w 419"/>
                <a:gd name="T7" fmla="*/ 39 h 400"/>
                <a:gd name="T8" fmla="*/ 286 w 419"/>
                <a:gd name="T9" fmla="*/ 50 h 400"/>
                <a:gd name="T10" fmla="*/ 251 w 419"/>
                <a:gd name="T11" fmla="*/ 57 h 400"/>
                <a:gd name="T12" fmla="*/ 215 w 419"/>
                <a:gd name="T13" fmla="*/ 79 h 400"/>
                <a:gd name="T14" fmla="*/ 176 w 419"/>
                <a:gd name="T15" fmla="*/ 111 h 400"/>
                <a:gd name="T16" fmla="*/ 165 w 419"/>
                <a:gd name="T17" fmla="*/ 125 h 400"/>
                <a:gd name="T18" fmla="*/ 147 w 419"/>
                <a:gd name="T19" fmla="*/ 150 h 400"/>
                <a:gd name="T20" fmla="*/ 129 w 419"/>
                <a:gd name="T21" fmla="*/ 172 h 400"/>
                <a:gd name="T22" fmla="*/ 118 w 419"/>
                <a:gd name="T23" fmla="*/ 200 h 400"/>
                <a:gd name="T24" fmla="*/ 111 w 419"/>
                <a:gd name="T25" fmla="*/ 229 h 400"/>
                <a:gd name="T26" fmla="*/ 100 w 419"/>
                <a:gd name="T27" fmla="*/ 250 h 400"/>
                <a:gd name="T28" fmla="*/ 93 w 419"/>
                <a:gd name="T29" fmla="*/ 265 h 400"/>
                <a:gd name="T30" fmla="*/ 90 w 419"/>
                <a:gd name="T31" fmla="*/ 275 h 400"/>
                <a:gd name="T32" fmla="*/ 90 w 419"/>
                <a:gd name="T33" fmla="*/ 282 h 400"/>
                <a:gd name="T34" fmla="*/ 86 w 419"/>
                <a:gd name="T35" fmla="*/ 290 h 400"/>
                <a:gd name="T36" fmla="*/ 90 w 419"/>
                <a:gd name="T37" fmla="*/ 293 h 400"/>
                <a:gd name="T38" fmla="*/ 90 w 419"/>
                <a:gd name="T39" fmla="*/ 297 h 400"/>
                <a:gd name="T40" fmla="*/ 90 w 419"/>
                <a:gd name="T41" fmla="*/ 297 h 400"/>
                <a:gd name="T42" fmla="*/ 86 w 419"/>
                <a:gd name="T43" fmla="*/ 300 h 400"/>
                <a:gd name="T44" fmla="*/ 86 w 419"/>
                <a:gd name="T45" fmla="*/ 307 h 400"/>
                <a:gd name="T46" fmla="*/ 79 w 419"/>
                <a:gd name="T47" fmla="*/ 318 h 400"/>
                <a:gd name="T48" fmla="*/ 68 w 419"/>
                <a:gd name="T49" fmla="*/ 332 h 400"/>
                <a:gd name="T50" fmla="*/ 50 w 419"/>
                <a:gd name="T51" fmla="*/ 347 h 400"/>
                <a:gd name="T52" fmla="*/ 29 w 419"/>
                <a:gd name="T53" fmla="*/ 357 h 400"/>
                <a:gd name="T54" fmla="*/ 0 w 419"/>
                <a:gd name="T55" fmla="*/ 357 h 400"/>
                <a:gd name="T56" fmla="*/ 11 w 419"/>
                <a:gd name="T57" fmla="*/ 361 h 400"/>
                <a:gd name="T58" fmla="*/ 22 w 419"/>
                <a:gd name="T59" fmla="*/ 361 h 400"/>
                <a:gd name="T60" fmla="*/ 33 w 419"/>
                <a:gd name="T61" fmla="*/ 361 h 400"/>
                <a:gd name="T62" fmla="*/ 43 w 419"/>
                <a:gd name="T63" fmla="*/ 357 h 400"/>
                <a:gd name="T64" fmla="*/ 50 w 419"/>
                <a:gd name="T65" fmla="*/ 357 h 400"/>
                <a:gd name="T66" fmla="*/ 58 w 419"/>
                <a:gd name="T67" fmla="*/ 354 h 400"/>
                <a:gd name="T68" fmla="*/ 58 w 419"/>
                <a:gd name="T69" fmla="*/ 354 h 400"/>
                <a:gd name="T70" fmla="*/ 58 w 419"/>
                <a:gd name="T71" fmla="*/ 354 h 400"/>
                <a:gd name="T72" fmla="*/ 58 w 419"/>
                <a:gd name="T73" fmla="*/ 361 h 400"/>
                <a:gd name="T74" fmla="*/ 54 w 419"/>
                <a:gd name="T75" fmla="*/ 372 h 400"/>
                <a:gd name="T76" fmla="*/ 50 w 419"/>
                <a:gd name="T77" fmla="*/ 383 h 400"/>
                <a:gd name="T78" fmla="*/ 47 w 419"/>
                <a:gd name="T79" fmla="*/ 400 h 400"/>
                <a:gd name="T80" fmla="*/ 72 w 419"/>
                <a:gd name="T81" fmla="*/ 350 h 400"/>
                <a:gd name="T82" fmla="*/ 93 w 419"/>
                <a:gd name="T83" fmla="*/ 325 h 400"/>
                <a:gd name="T84" fmla="*/ 104 w 419"/>
                <a:gd name="T85" fmla="*/ 311 h 400"/>
                <a:gd name="T86" fmla="*/ 115 w 419"/>
                <a:gd name="T87" fmla="*/ 311 h 400"/>
                <a:gd name="T88" fmla="*/ 133 w 419"/>
                <a:gd name="T89" fmla="*/ 311 h 400"/>
                <a:gd name="T90" fmla="*/ 154 w 419"/>
                <a:gd name="T91" fmla="*/ 304 h 400"/>
                <a:gd name="T92" fmla="*/ 183 w 419"/>
                <a:gd name="T93" fmla="*/ 290 h 400"/>
                <a:gd name="T94" fmla="*/ 226 w 419"/>
                <a:gd name="T95" fmla="*/ 265 h 400"/>
                <a:gd name="T96" fmla="*/ 268 w 419"/>
                <a:gd name="T97" fmla="*/ 236 h 400"/>
                <a:gd name="T98" fmla="*/ 304 w 419"/>
                <a:gd name="T99" fmla="*/ 207 h 400"/>
                <a:gd name="T100" fmla="*/ 329 w 419"/>
                <a:gd name="T101" fmla="*/ 182 h 400"/>
                <a:gd name="T102" fmla="*/ 354 w 419"/>
                <a:gd name="T103" fmla="*/ 154 h 400"/>
                <a:gd name="T104" fmla="*/ 386 w 419"/>
                <a:gd name="T105" fmla="*/ 132 h 400"/>
                <a:gd name="T106" fmla="*/ 419 w 419"/>
                <a:gd name="T107" fmla="*/ 118 h 400"/>
                <a:gd name="T108" fmla="*/ 415 w 419"/>
                <a:gd name="T109" fmla="*/ 54 h 400"/>
                <a:gd name="T110" fmla="*/ 415 w 419"/>
                <a:gd name="T111" fmla="*/ 0 h 400"/>
                <a:gd name="T112" fmla="*/ 204 w 419"/>
                <a:gd name="T113" fmla="*/ 186 h 400"/>
                <a:gd name="T114" fmla="*/ 179 w 419"/>
                <a:gd name="T115" fmla="*/ 193 h 400"/>
                <a:gd name="T116" fmla="*/ 211 w 419"/>
                <a:gd name="T117" fmla="*/ 143 h 400"/>
                <a:gd name="T118" fmla="*/ 247 w 419"/>
                <a:gd name="T119" fmla="*/ 143 h 400"/>
                <a:gd name="T120" fmla="*/ 204 w 419"/>
                <a:gd name="T121" fmla="*/ 186 h 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9" h="400">
                  <a:moveTo>
                    <a:pt x="415" y="0"/>
                  </a:moveTo>
                  <a:lnTo>
                    <a:pt x="369" y="18"/>
                  </a:lnTo>
                  <a:lnTo>
                    <a:pt x="333" y="32"/>
                  </a:lnTo>
                  <a:lnTo>
                    <a:pt x="315" y="39"/>
                  </a:lnTo>
                  <a:lnTo>
                    <a:pt x="286" y="50"/>
                  </a:lnTo>
                  <a:lnTo>
                    <a:pt x="251" y="57"/>
                  </a:lnTo>
                  <a:lnTo>
                    <a:pt x="215" y="79"/>
                  </a:lnTo>
                  <a:lnTo>
                    <a:pt x="176" y="111"/>
                  </a:lnTo>
                  <a:lnTo>
                    <a:pt x="165" y="125"/>
                  </a:lnTo>
                  <a:lnTo>
                    <a:pt x="147" y="150"/>
                  </a:lnTo>
                  <a:lnTo>
                    <a:pt x="129" y="172"/>
                  </a:lnTo>
                  <a:lnTo>
                    <a:pt x="118" y="200"/>
                  </a:lnTo>
                  <a:lnTo>
                    <a:pt x="111" y="229"/>
                  </a:lnTo>
                  <a:lnTo>
                    <a:pt x="100" y="250"/>
                  </a:lnTo>
                  <a:lnTo>
                    <a:pt x="93" y="265"/>
                  </a:lnTo>
                  <a:lnTo>
                    <a:pt x="90" y="275"/>
                  </a:lnTo>
                  <a:lnTo>
                    <a:pt x="90" y="282"/>
                  </a:lnTo>
                  <a:lnTo>
                    <a:pt x="86" y="290"/>
                  </a:lnTo>
                  <a:lnTo>
                    <a:pt x="90" y="293"/>
                  </a:lnTo>
                  <a:lnTo>
                    <a:pt x="90" y="297"/>
                  </a:lnTo>
                  <a:lnTo>
                    <a:pt x="90" y="297"/>
                  </a:lnTo>
                  <a:lnTo>
                    <a:pt x="86" y="300"/>
                  </a:lnTo>
                  <a:lnTo>
                    <a:pt x="86" y="307"/>
                  </a:lnTo>
                  <a:lnTo>
                    <a:pt x="79" y="318"/>
                  </a:lnTo>
                  <a:lnTo>
                    <a:pt x="68" y="332"/>
                  </a:lnTo>
                  <a:lnTo>
                    <a:pt x="50" y="347"/>
                  </a:lnTo>
                  <a:lnTo>
                    <a:pt x="29" y="357"/>
                  </a:lnTo>
                  <a:lnTo>
                    <a:pt x="0" y="357"/>
                  </a:lnTo>
                  <a:lnTo>
                    <a:pt x="11" y="361"/>
                  </a:lnTo>
                  <a:lnTo>
                    <a:pt x="22" y="361"/>
                  </a:lnTo>
                  <a:lnTo>
                    <a:pt x="33" y="361"/>
                  </a:lnTo>
                  <a:lnTo>
                    <a:pt x="43" y="357"/>
                  </a:lnTo>
                  <a:lnTo>
                    <a:pt x="50" y="357"/>
                  </a:lnTo>
                  <a:lnTo>
                    <a:pt x="58" y="354"/>
                  </a:lnTo>
                  <a:lnTo>
                    <a:pt x="58" y="354"/>
                  </a:lnTo>
                  <a:lnTo>
                    <a:pt x="58" y="354"/>
                  </a:lnTo>
                  <a:lnTo>
                    <a:pt x="58" y="361"/>
                  </a:lnTo>
                  <a:lnTo>
                    <a:pt x="54" y="372"/>
                  </a:lnTo>
                  <a:lnTo>
                    <a:pt x="50" y="383"/>
                  </a:lnTo>
                  <a:lnTo>
                    <a:pt x="47" y="400"/>
                  </a:lnTo>
                  <a:lnTo>
                    <a:pt x="72" y="350"/>
                  </a:lnTo>
                  <a:lnTo>
                    <a:pt x="93" y="325"/>
                  </a:lnTo>
                  <a:lnTo>
                    <a:pt x="104" y="311"/>
                  </a:lnTo>
                  <a:lnTo>
                    <a:pt x="115" y="311"/>
                  </a:lnTo>
                  <a:lnTo>
                    <a:pt x="133" y="311"/>
                  </a:lnTo>
                  <a:lnTo>
                    <a:pt x="154" y="304"/>
                  </a:lnTo>
                  <a:lnTo>
                    <a:pt x="183" y="290"/>
                  </a:lnTo>
                  <a:lnTo>
                    <a:pt x="226" y="265"/>
                  </a:lnTo>
                  <a:lnTo>
                    <a:pt x="268" y="236"/>
                  </a:lnTo>
                  <a:lnTo>
                    <a:pt x="304" y="207"/>
                  </a:lnTo>
                  <a:lnTo>
                    <a:pt x="329" y="182"/>
                  </a:lnTo>
                  <a:lnTo>
                    <a:pt x="354" y="154"/>
                  </a:lnTo>
                  <a:lnTo>
                    <a:pt x="386" y="132"/>
                  </a:lnTo>
                  <a:lnTo>
                    <a:pt x="419" y="118"/>
                  </a:lnTo>
                  <a:lnTo>
                    <a:pt x="415" y="54"/>
                  </a:lnTo>
                  <a:lnTo>
                    <a:pt x="415" y="0"/>
                  </a:lnTo>
                  <a:close/>
                  <a:moveTo>
                    <a:pt x="204" y="186"/>
                  </a:moveTo>
                  <a:lnTo>
                    <a:pt x="179" y="193"/>
                  </a:lnTo>
                  <a:lnTo>
                    <a:pt x="211" y="143"/>
                  </a:lnTo>
                  <a:lnTo>
                    <a:pt x="247" y="143"/>
                  </a:lnTo>
                  <a:lnTo>
                    <a:pt x="204" y="18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1408" y="1584"/>
              <a:ext cx="64" cy="536"/>
            </a:xfrm>
            <a:custGeom>
              <a:avLst/>
              <a:gdLst>
                <a:gd name="T0" fmla="*/ 47 w 64"/>
                <a:gd name="T1" fmla="*/ 7 h 536"/>
                <a:gd name="T2" fmla="*/ 39 w 64"/>
                <a:gd name="T3" fmla="*/ 7 h 536"/>
                <a:gd name="T4" fmla="*/ 36 w 64"/>
                <a:gd name="T5" fmla="*/ 11 h 536"/>
                <a:gd name="T6" fmla="*/ 29 w 64"/>
                <a:gd name="T7" fmla="*/ 14 h 536"/>
                <a:gd name="T8" fmla="*/ 22 w 64"/>
                <a:gd name="T9" fmla="*/ 18 h 536"/>
                <a:gd name="T10" fmla="*/ 14 w 64"/>
                <a:gd name="T11" fmla="*/ 18 h 536"/>
                <a:gd name="T12" fmla="*/ 7 w 64"/>
                <a:gd name="T13" fmla="*/ 22 h 536"/>
                <a:gd name="T14" fmla="*/ 4 w 64"/>
                <a:gd name="T15" fmla="*/ 25 h 536"/>
                <a:gd name="T16" fmla="*/ 0 w 64"/>
                <a:gd name="T17" fmla="*/ 25 h 536"/>
                <a:gd name="T18" fmla="*/ 0 w 64"/>
                <a:gd name="T19" fmla="*/ 39 h 536"/>
                <a:gd name="T20" fmla="*/ 4 w 64"/>
                <a:gd name="T21" fmla="*/ 72 h 536"/>
                <a:gd name="T22" fmla="*/ 4 w 64"/>
                <a:gd name="T23" fmla="*/ 122 h 536"/>
                <a:gd name="T24" fmla="*/ 4 w 64"/>
                <a:gd name="T25" fmla="*/ 182 h 536"/>
                <a:gd name="T26" fmla="*/ 7 w 64"/>
                <a:gd name="T27" fmla="*/ 247 h 536"/>
                <a:gd name="T28" fmla="*/ 7 w 64"/>
                <a:gd name="T29" fmla="*/ 311 h 536"/>
                <a:gd name="T30" fmla="*/ 7 w 64"/>
                <a:gd name="T31" fmla="*/ 372 h 536"/>
                <a:gd name="T32" fmla="*/ 7 w 64"/>
                <a:gd name="T33" fmla="*/ 422 h 536"/>
                <a:gd name="T34" fmla="*/ 11 w 64"/>
                <a:gd name="T35" fmla="*/ 458 h 536"/>
                <a:gd name="T36" fmla="*/ 11 w 64"/>
                <a:gd name="T37" fmla="*/ 472 h 536"/>
                <a:gd name="T38" fmla="*/ 11 w 64"/>
                <a:gd name="T39" fmla="*/ 494 h 536"/>
                <a:gd name="T40" fmla="*/ 14 w 64"/>
                <a:gd name="T41" fmla="*/ 511 h 536"/>
                <a:gd name="T42" fmla="*/ 18 w 64"/>
                <a:gd name="T43" fmla="*/ 526 h 536"/>
                <a:gd name="T44" fmla="*/ 22 w 64"/>
                <a:gd name="T45" fmla="*/ 533 h 536"/>
                <a:gd name="T46" fmla="*/ 29 w 64"/>
                <a:gd name="T47" fmla="*/ 536 h 536"/>
                <a:gd name="T48" fmla="*/ 36 w 64"/>
                <a:gd name="T49" fmla="*/ 536 h 536"/>
                <a:gd name="T50" fmla="*/ 43 w 64"/>
                <a:gd name="T51" fmla="*/ 533 h 536"/>
                <a:gd name="T52" fmla="*/ 47 w 64"/>
                <a:gd name="T53" fmla="*/ 526 h 536"/>
                <a:gd name="T54" fmla="*/ 50 w 64"/>
                <a:gd name="T55" fmla="*/ 511 h 536"/>
                <a:gd name="T56" fmla="*/ 54 w 64"/>
                <a:gd name="T57" fmla="*/ 494 h 536"/>
                <a:gd name="T58" fmla="*/ 54 w 64"/>
                <a:gd name="T59" fmla="*/ 472 h 536"/>
                <a:gd name="T60" fmla="*/ 54 w 64"/>
                <a:gd name="T61" fmla="*/ 458 h 536"/>
                <a:gd name="T62" fmla="*/ 57 w 64"/>
                <a:gd name="T63" fmla="*/ 418 h 536"/>
                <a:gd name="T64" fmla="*/ 57 w 64"/>
                <a:gd name="T65" fmla="*/ 368 h 536"/>
                <a:gd name="T66" fmla="*/ 57 w 64"/>
                <a:gd name="T67" fmla="*/ 304 h 536"/>
                <a:gd name="T68" fmla="*/ 61 w 64"/>
                <a:gd name="T69" fmla="*/ 233 h 536"/>
                <a:gd name="T70" fmla="*/ 61 w 64"/>
                <a:gd name="T71" fmla="*/ 165 h 536"/>
                <a:gd name="T72" fmla="*/ 61 w 64"/>
                <a:gd name="T73" fmla="*/ 100 h 536"/>
                <a:gd name="T74" fmla="*/ 64 w 64"/>
                <a:gd name="T75" fmla="*/ 50 h 536"/>
                <a:gd name="T76" fmla="*/ 64 w 64"/>
                <a:gd name="T77" fmla="*/ 14 h 536"/>
                <a:gd name="T78" fmla="*/ 64 w 64"/>
                <a:gd name="T79" fmla="*/ 0 h 536"/>
                <a:gd name="T80" fmla="*/ 61 w 64"/>
                <a:gd name="T81" fmla="*/ 0 h 536"/>
                <a:gd name="T82" fmla="*/ 57 w 64"/>
                <a:gd name="T83" fmla="*/ 4 h 536"/>
                <a:gd name="T84" fmla="*/ 50 w 64"/>
                <a:gd name="T85" fmla="*/ 4 h 536"/>
                <a:gd name="T86" fmla="*/ 47 w 64"/>
                <a:gd name="T87" fmla="*/ 7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64" h="536">
                  <a:moveTo>
                    <a:pt x="47" y="7"/>
                  </a:moveTo>
                  <a:lnTo>
                    <a:pt x="39" y="7"/>
                  </a:lnTo>
                  <a:lnTo>
                    <a:pt x="36" y="11"/>
                  </a:lnTo>
                  <a:lnTo>
                    <a:pt x="29" y="14"/>
                  </a:lnTo>
                  <a:lnTo>
                    <a:pt x="22" y="18"/>
                  </a:lnTo>
                  <a:lnTo>
                    <a:pt x="14" y="18"/>
                  </a:lnTo>
                  <a:lnTo>
                    <a:pt x="7" y="22"/>
                  </a:lnTo>
                  <a:lnTo>
                    <a:pt x="4" y="25"/>
                  </a:lnTo>
                  <a:lnTo>
                    <a:pt x="0" y="25"/>
                  </a:lnTo>
                  <a:lnTo>
                    <a:pt x="0" y="39"/>
                  </a:lnTo>
                  <a:lnTo>
                    <a:pt x="4" y="72"/>
                  </a:lnTo>
                  <a:lnTo>
                    <a:pt x="4" y="122"/>
                  </a:lnTo>
                  <a:lnTo>
                    <a:pt x="4" y="182"/>
                  </a:lnTo>
                  <a:lnTo>
                    <a:pt x="7" y="247"/>
                  </a:lnTo>
                  <a:lnTo>
                    <a:pt x="7" y="311"/>
                  </a:lnTo>
                  <a:lnTo>
                    <a:pt x="7" y="372"/>
                  </a:lnTo>
                  <a:lnTo>
                    <a:pt x="7" y="422"/>
                  </a:lnTo>
                  <a:lnTo>
                    <a:pt x="11" y="458"/>
                  </a:lnTo>
                  <a:lnTo>
                    <a:pt x="11" y="472"/>
                  </a:lnTo>
                  <a:lnTo>
                    <a:pt x="11" y="494"/>
                  </a:lnTo>
                  <a:lnTo>
                    <a:pt x="14" y="511"/>
                  </a:lnTo>
                  <a:lnTo>
                    <a:pt x="18" y="526"/>
                  </a:lnTo>
                  <a:lnTo>
                    <a:pt x="22" y="533"/>
                  </a:lnTo>
                  <a:lnTo>
                    <a:pt x="29" y="536"/>
                  </a:lnTo>
                  <a:lnTo>
                    <a:pt x="36" y="536"/>
                  </a:lnTo>
                  <a:lnTo>
                    <a:pt x="43" y="533"/>
                  </a:lnTo>
                  <a:lnTo>
                    <a:pt x="47" y="526"/>
                  </a:lnTo>
                  <a:lnTo>
                    <a:pt x="50" y="511"/>
                  </a:lnTo>
                  <a:lnTo>
                    <a:pt x="54" y="494"/>
                  </a:lnTo>
                  <a:lnTo>
                    <a:pt x="54" y="472"/>
                  </a:lnTo>
                  <a:lnTo>
                    <a:pt x="54" y="458"/>
                  </a:lnTo>
                  <a:lnTo>
                    <a:pt x="57" y="418"/>
                  </a:lnTo>
                  <a:lnTo>
                    <a:pt x="57" y="368"/>
                  </a:lnTo>
                  <a:lnTo>
                    <a:pt x="57" y="304"/>
                  </a:lnTo>
                  <a:lnTo>
                    <a:pt x="61" y="233"/>
                  </a:lnTo>
                  <a:lnTo>
                    <a:pt x="61" y="165"/>
                  </a:lnTo>
                  <a:lnTo>
                    <a:pt x="61" y="100"/>
                  </a:lnTo>
                  <a:lnTo>
                    <a:pt x="64" y="50"/>
                  </a:lnTo>
                  <a:lnTo>
                    <a:pt x="64" y="14"/>
                  </a:lnTo>
                  <a:lnTo>
                    <a:pt x="64" y="0"/>
                  </a:lnTo>
                  <a:lnTo>
                    <a:pt x="61" y="0"/>
                  </a:lnTo>
                  <a:lnTo>
                    <a:pt x="57" y="4"/>
                  </a:lnTo>
                  <a:lnTo>
                    <a:pt x="50" y="4"/>
                  </a:lnTo>
                  <a:lnTo>
                    <a:pt x="47" y="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1397" y="951"/>
              <a:ext cx="90" cy="497"/>
            </a:xfrm>
            <a:custGeom>
              <a:avLst/>
              <a:gdLst>
                <a:gd name="T0" fmla="*/ 11 w 90"/>
                <a:gd name="T1" fmla="*/ 497 h 497"/>
                <a:gd name="T2" fmla="*/ 29 w 90"/>
                <a:gd name="T3" fmla="*/ 490 h 497"/>
                <a:gd name="T4" fmla="*/ 50 w 90"/>
                <a:gd name="T5" fmla="*/ 483 h 497"/>
                <a:gd name="T6" fmla="*/ 65 w 90"/>
                <a:gd name="T7" fmla="*/ 479 h 497"/>
                <a:gd name="T8" fmla="*/ 79 w 90"/>
                <a:gd name="T9" fmla="*/ 476 h 497"/>
                <a:gd name="T10" fmla="*/ 79 w 90"/>
                <a:gd name="T11" fmla="*/ 454 h 497"/>
                <a:gd name="T12" fmla="*/ 79 w 90"/>
                <a:gd name="T13" fmla="*/ 411 h 497"/>
                <a:gd name="T14" fmla="*/ 83 w 90"/>
                <a:gd name="T15" fmla="*/ 354 h 497"/>
                <a:gd name="T16" fmla="*/ 83 w 90"/>
                <a:gd name="T17" fmla="*/ 290 h 497"/>
                <a:gd name="T18" fmla="*/ 83 w 90"/>
                <a:gd name="T19" fmla="*/ 218 h 497"/>
                <a:gd name="T20" fmla="*/ 86 w 90"/>
                <a:gd name="T21" fmla="*/ 147 h 497"/>
                <a:gd name="T22" fmla="*/ 86 w 90"/>
                <a:gd name="T23" fmla="*/ 86 h 497"/>
                <a:gd name="T24" fmla="*/ 86 w 90"/>
                <a:gd name="T25" fmla="*/ 32 h 497"/>
                <a:gd name="T26" fmla="*/ 90 w 90"/>
                <a:gd name="T27" fmla="*/ 0 h 497"/>
                <a:gd name="T28" fmla="*/ 40 w 90"/>
                <a:gd name="T29" fmla="*/ 14 h 497"/>
                <a:gd name="T30" fmla="*/ 0 w 90"/>
                <a:gd name="T31" fmla="*/ 25 h 497"/>
                <a:gd name="T32" fmla="*/ 0 w 90"/>
                <a:gd name="T33" fmla="*/ 54 h 497"/>
                <a:gd name="T34" fmla="*/ 0 w 90"/>
                <a:gd name="T35" fmla="*/ 100 h 497"/>
                <a:gd name="T36" fmla="*/ 4 w 90"/>
                <a:gd name="T37" fmla="*/ 161 h 497"/>
                <a:gd name="T38" fmla="*/ 4 w 90"/>
                <a:gd name="T39" fmla="*/ 229 h 497"/>
                <a:gd name="T40" fmla="*/ 4 w 90"/>
                <a:gd name="T41" fmla="*/ 301 h 497"/>
                <a:gd name="T42" fmla="*/ 8 w 90"/>
                <a:gd name="T43" fmla="*/ 368 h 497"/>
                <a:gd name="T44" fmla="*/ 8 w 90"/>
                <a:gd name="T45" fmla="*/ 426 h 497"/>
                <a:gd name="T46" fmla="*/ 8 w 90"/>
                <a:gd name="T47" fmla="*/ 472 h 497"/>
                <a:gd name="T48" fmla="*/ 11 w 90"/>
                <a:gd name="T49" fmla="*/ 497 h 4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90" h="497">
                  <a:moveTo>
                    <a:pt x="11" y="497"/>
                  </a:moveTo>
                  <a:lnTo>
                    <a:pt x="29" y="490"/>
                  </a:lnTo>
                  <a:lnTo>
                    <a:pt x="50" y="483"/>
                  </a:lnTo>
                  <a:lnTo>
                    <a:pt x="65" y="479"/>
                  </a:lnTo>
                  <a:lnTo>
                    <a:pt x="79" y="476"/>
                  </a:lnTo>
                  <a:lnTo>
                    <a:pt x="79" y="454"/>
                  </a:lnTo>
                  <a:lnTo>
                    <a:pt x="79" y="411"/>
                  </a:lnTo>
                  <a:lnTo>
                    <a:pt x="83" y="354"/>
                  </a:lnTo>
                  <a:lnTo>
                    <a:pt x="83" y="290"/>
                  </a:lnTo>
                  <a:lnTo>
                    <a:pt x="83" y="218"/>
                  </a:lnTo>
                  <a:lnTo>
                    <a:pt x="86" y="147"/>
                  </a:lnTo>
                  <a:lnTo>
                    <a:pt x="86" y="86"/>
                  </a:lnTo>
                  <a:lnTo>
                    <a:pt x="86" y="32"/>
                  </a:lnTo>
                  <a:lnTo>
                    <a:pt x="90" y="0"/>
                  </a:lnTo>
                  <a:lnTo>
                    <a:pt x="40" y="14"/>
                  </a:lnTo>
                  <a:lnTo>
                    <a:pt x="0" y="25"/>
                  </a:lnTo>
                  <a:lnTo>
                    <a:pt x="0" y="54"/>
                  </a:lnTo>
                  <a:lnTo>
                    <a:pt x="0" y="100"/>
                  </a:lnTo>
                  <a:lnTo>
                    <a:pt x="4" y="161"/>
                  </a:lnTo>
                  <a:lnTo>
                    <a:pt x="4" y="229"/>
                  </a:lnTo>
                  <a:lnTo>
                    <a:pt x="4" y="301"/>
                  </a:lnTo>
                  <a:lnTo>
                    <a:pt x="8" y="368"/>
                  </a:lnTo>
                  <a:lnTo>
                    <a:pt x="8" y="426"/>
                  </a:lnTo>
                  <a:lnTo>
                    <a:pt x="8" y="472"/>
                  </a:lnTo>
                  <a:lnTo>
                    <a:pt x="11" y="49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1362" y="0"/>
              <a:ext cx="164" cy="780"/>
            </a:xfrm>
            <a:custGeom>
              <a:avLst/>
              <a:gdLst>
                <a:gd name="T0" fmla="*/ 82 w 164"/>
                <a:gd name="T1" fmla="*/ 0 h 780"/>
                <a:gd name="T2" fmla="*/ 46 w 164"/>
                <a:gd name="T3" fmla="*/ 7 h 780"/>
                <a:gd name="T4" fmla="*/ 21 w 164"/>
                <a:gd name="T5" fmla="*/ 25 h 780"/>
                <a:gd name="T6" fmla="*/ 7 w 164"/>
                <a:gd name="T7" fmla="*/ 54 h 780"/>
                <a:gd name="T8" fmla="*/ 0 w 164"/>
                <a:gd name="T9" fmla="*/ 86 h 780"/>
                <a:gd name="T10" fmla="*/ 0 w 164"/>
                <a:gd name="T11" fmla="*/ 122 h 780"/>
                <a:gd name="T12" fmla="*/ 3 w 164"/>
                <a:gd name="T13" fmla="*/ 161 h 780"/>
                <a:gd name="T14" fmla="*/ 7 w 164"/>
                <a:gd name="T15" fmla="*/ 197 h 780"/>
                <a:gd name="T16" fmla="*/ 14 w 164"/>
                <a:gd name="T17" fmla="*/ 229 h 780"/>
                <a:gd name="T18" fmla="*/ 18 w 164"/>
                <a:gd name="T19" fmla="*/ 250 h 780"/>
                <a:gd name="T20" fmla="*/ 21 w 164"/>
                <a:gd name="T21" fmla="*/ 265 h 780"/>
                <a:gd name="T22" fmla="*/ 21 w 164"/>
                <a:gd name="T23" fmla="*/ 297 h 780"/>
                <a:gd name="T24" fmla="*/ 21 w 164"/>
                <a:gd name="T25" fmla="*/ 347 h 780"/>
                <a:gd name="T26" fmla="*/ 25 w 164"/>
                <a:gd name="T27" fmla="*/ 411 h 780"/>
                <a:gd name="T28" fmla="*/ 25 w 164"/>
                <a:gd name="T29" fmla="*/ 479 h 780"/>
                <a:gd name="T30" fmla="*/ 25 w 164"/>
                <a:gd name="T31" fmla="*/ 551 h 780"/>
                <a:gd name="T32" fmla="*/ 28 w 164"/>
                <a:gd name="T33" fmla="*/ 622 h 780"/>
                <a:gd name="T34" fmla="*/ 28 w 164"/>
                <a:gd name="T35" fmla="*/ 687 h 780"/>
                <a:gd name="T36" fmla="*/ 32 w 164"/>
                <a:gd name="T37" fmla="*/ 740 h 780"/>
                <a:gd name="T38" fmla="*/ 32 w 164"/>
                <a:gd name="T39" fmla="*/ 780 h 780"/>
                <a:gd name="T40" fmla="*/ 60 w 164"/>
                <a:gd name="T41" fmla="*/ 772 h 780"/>
                <a:gd name="T42" fmla="*/ 89 w 164"/>
                <a:gd name="T43" fmla="*/ 765 h 780"/>
                <a:gd name="T44" fmla="*/ 107 w 164"/>
                <a:gd name="T45" fmla="*/ 758 h 780"/>
                <a:gd name="T46" fmla="*/ 128 w 164"/>
                <a:gd name="T47" fmla="*/ 755 h 780"/>
                <a:gd name="T48" fmla="*/ 128 w 164"/>
                <a:gd name="T49" fmla="*/ 719 h 780"/>
                <a:gd name="T50" fmla="*/ 128 w 164"/>
                <a:gd name="T51" fmla="*/ 665 h 780"/>
                <a:gd name="T52" fmla="*/ 132 w 164"/>
                <a:gd name="T53" fmla="*/ 604 h 780"/>
                <a:gd name="T54" fmla="*/ 132 w 164"/>
                <a:gd name="T55" fmla="*/ 536 h 780"/>
                <a:gd name="T56" fmla="*/ 136 w 164"/>
                <a:gd name="T57" fmla="*/ 468 h 780"/>
                <a:gd name="T58" fmla="*/ 136 w 164"/>
                <a:gd name="T59" fmla="*/ 404 h 780"/>
                <a:gd name="T60" fmla="*/ 136 w 164"/>
                <a:gd name="T61" fmla="*/ 343 h 780"/>
                <a:gd name="T62" fmla="*/ 139 w 164"/>
                <a:gd name="T63" fmla="*/ 297 h 780"/>
                <a:gd name="T64" fmla="*/ 139 w 164"/>
                <a:gd name="T65" fmla="*/ 265 h 780"/>
                <a:gd name="T66" fmla="*/ 139 w 164"/>
                <a:gd name="T67" fmla="*/ 250 h 780"/>
                <a:gd name="T68" fmla="*/ 143 w 164"/>
                <a:gd name="T69" fmla="*/ 225 h 780"/>
                <a:gd name="T70" fmla="*/ 150 w 164"/>
                <a:gd name="T71" fmla="*/ 193 h 780"/>
                <a:gd name="T72" fmla="*/ 157 w 164"/>
                <a:gd name="T73" fmla="*/ 157 h 780"/>
                <a:gd name="T74" fmla="*/ 161 w 164"/>
                <a:gd name="T75" fmla="*/ 118 h 780"/>
                <a:gd name="T76" fmla="*/ 164 w 164"/>
                <a:gd name="T77" fmla="*/ 82 h 780"/>
                <a:gd name="T78" fmla="*/ 157 w 164"/>
                <a:gd name="T79" fmla="*/ 50 h 780"/>
                <a:gd name="T80" fmla="*/ 143 w 164"/>
                <a:gd name="T81" fmla="*/ 25 h 780"/>
                <a:gd name="T82" fmla="*/ 118 w 164"/>
                <a:gd name="T83" fmla="*/ 7 h 780"/>
                <a:gd name="T84" fmla="*/ 82 w 164"/>
                <a:gd name="T85" fmla="*/ 0 h 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4" h="780">
                  <a:moveTo>
                    <a:pt x="82" y="0"/>
                  </a:moveTo>
                  <a:lnTo>
                    <a:pt x="46" y="7"/>
                  </a:lnTo>
                  <a:lnTo>
                    <a:pt x="21" y="25"/>
                  </a:lnTo>
                  <a:lnTo>
                    <a:pt x="7" y="54"/>
                  </a:lnTo>
                  <a:lnTo>
                    <a:pt x="0" y="86"/>
                  </a:lnTo>
                  <a:lnTo>
                    <a:pt x="0" y="122"/>
                  </a:lnTo>
                  <a:lnTo>
                    <a:pt x="3" y="161"/>
                  </a:lnTo>
                  <a:lnTo>
                    <a:pt x="7" y="197"/>
                  </a:lnTo>
                  <a:lnTo>
                    <a:pt x="14" y="229"/>
                  </a:lnTo>
                  <a:lnTo>
                    <a:pt x="18" y="250"/>
                  </a:lnTo>
                  <a:lnTo>
                    <a:pt x="21" y="265"/>
                  </a:lnTo>
                  <a:lnTo>
                    <a:pt x="21" y="297"/>
                  </a:lnTo>
                  <a:lnTo>
                    <a:pt x="21" y="347"/>
                  </a:lnTo>
                  <a:lnTo>
                    <a:pt x="25" y="411"/>
                  </a:lnTo>
                  <a:lnTo>
                    <a:pt x="25" y="479"/>
                  </a:lnTo>
                  <a:lnTo>
                    <a:pt x="25" y="551"/>
                  </a:lnTo>
                  <a:lnTo>
                    <a:pt x="28" y="622"/>
                  </a:lnTo>
                  <a:lnTo>
                    <a:pt x="28" y="687"/>
                  </a:lnTo>
                  <a:lnTo>
                    <a:pt x="32" y="740"/>
                  </a:lnTo>
                  <a:lnTo>
                    <a:pt x="32" y="780"/>
                  </a:lnTo>
                  <a:lnTo>
                    <a:pt x="60" y="772"/>
                  </a:lnTo>
                  <a:lnTo>
                    <a:pt x="89" y="765"/>
                  </a:lnTo>
                  <a:lnTo>
                    <a:pt x="107" y="758"/>
                  </a:lnTo>
                  <a:lnTo>
                    <a:pt x="128" y="755"/>
                  </a:lnTo>
                  <a:lnTo>
                    <a:pt x="128" y="719"/>
                  </a:lnTo>
                  <a:lnTo>
                    <a:pt x="128" y="665"/>
                  </a:lnTo>
                  <a:lnTo>
                    <a:pt x="132" y="604"/>
                  </a:lnTo>
                  <a:lnTo>
                    <a:pt x="132" y="536"/>
                  </a:lnTo>
                  <a:lnTo>
                    <a:pt x="136" y="468"/>
                  </a:lnTo>
                  <a:lnTo>
                    <a:pt x="136" y="404"/>
                  </a:lnTo>
                  <a:lnTo>
                    <a:pt x="136" y="343"/>
                  </a:lnTo>
                  <a:lnTo>
                    <a:pt x="139" y="297"/>
                  </a:lnTo>
                  <a:lnTo>
                    <a:pt x="139" y="265"/>
                  </a:lnTo>
                  <a:lnTo>
                    <a:pt x="139" y="250"/>
                  </a:lnTo>
                  <a:lnTo>
                    <a:pt x="143" y="225"/>
                  </a:lnTo>
                  <a:lnTo>
                    <a:pt x="150" y="193"/>
                  </a:lnTo>
                  <a:lnTo>
                    <a:pt x="157" y="157"/>
                  </a:lnTo>
                  <a:lnTo>
                    <a:pt x="161" y="118"/>
                  </a:lnTo>
                  <a:lnTo>
                    <a:pt x="164" y="82"/>
                  </a:lnTo>
                  <a:lnTo>
                    <a:pt x="157" y="50"/>
                  </a:lnTo>
                  <a:lnTo>
                    <a:pt x="143" y="25"/>
                  </a:lnTo>
                  <a:lnTo>
                    <a:pt x="118" y="7"/>
                  </a:lnTo>
                  <a:lnTo>
                    <a:pt x="82"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 name="Group 3">
            <a:extLst>
              <a:ext uri="{FF2B5EF4-FFF2-40B4-BE49-F238E27FC236}">
                <a16:creationId xmlns:a16="http://schemas.microsoft.com/office/drawing/2014/main" id="{00000000-0008-0000-0000-000004000000}"/>
              </a:ext>
            </a:extLst>
          </xdr:cNvPr>
          <xdr:cNvGrpSpPr>
            <a:grpSpLocks/>
          </xdr:cNvGrpSpPr>
        </xdr:nvGrpSpPr>
        <xdr:grpSpPr bwMode="auto">
          <a:xfrm>
            <a:off x="3131" y="422"/>
            <a:ext cx="5171" cy="1927"/>
            <a:chOff x="3131" y="422"/>
            <a:chExt cx="5171" cy="1927"/>
          </a:xfrm>
        </xdr:grpSpPr>
        <xdr:sp macro="" textlink="">
          <xdr:nvSpPr>
            <xdr:cNvPr id="5" name="Freeform 4">
              <a:extLst>
                <a:ext uri="{FF2B5EF4-FFF2-40B4-BE49-F238E27FC236}">
                  <a16:creationId xmlns:a16="http://schemas.microsoft.com/office/drawing/2014/main" id="{00000000-0008-0000-0000-000005000000}"/>
                </a:ext>
              </a:extLst>
            </xdr:cNvPr>
            <xdr:cNvSpPr>
              <a:spLocks/>
            </xdr:cNvSpPr>
          </xdr:nvSpPr>
          <xdr:spPr bwMode="auto">
            <a:xfrm>
              <a:off x="3134" y="476"/>
              <a:ext cx="794" cy="722"/>
            </a:xfrm>
            <a:custGeom>
              <a:avLst/>
              <a:gdLst>
                <a:gd name="T0" fmla="*/ 401 w 794"/>
                <a:gd name="T1" fmla="*/ 128 h 722"/>
                <a:gd name="T2" fmla="*/ 397 w 794"/>
                <a:gd name="T3" fmla="*/ 128 h 722"/>
                <a:gd name="T4" fmla="*/ 290 w 794"/>
                <a:gd name="T5" fmla="*/ 722 h 722"/>
                <a:gd name="T6" fmla="*/ 140 w 794"/>
                <a:gd name="T7" fmla="*/ 722 h 722"/>
                <a:gd name="T8" fmla="*/ 0 w 794"/>
                <a:gd name="T9" fmla="*/ 0 h 722"/>
                <a:gd name="T10" fmla="*/ 118 w 794"/>
                <a:gd name="T11" fmla="*/ 0 h 722"/>
                <a:gd name="T12" fmla="*/ 215 w 794"/>
                <a:gd name="T13" fmla="*/ 554 h 722"/>
                <a:gd name="T14" fmla="*/ 218 w 794"/>
                <a:gd name="T15" fmla="*/ 554 h 722"/>
                <a:gd name="T16" fmla="*/ 322 w 794"/>
                <a:gd name="T17" fmla="*/ 0 h 722"/>
                <a:gd name="T18" fmla="*/ 476 w 794"/>
                <a:gd name="T19" fmla="*/ 0 h 722"/>
                <a:gd name="T20" fmla="*/ 576 w 794"/>
                <a:gd name="T21" fmla="*/ 554 h 722"/>
                <a:gd name="T22" fmla="*/ 579 w 794"/>
                <a:gd name="T23" fmla="*/ 554 h 722"/>
                <a:gd name="T24" fmla="*/ 679 w 794"/>
                <a:gd name="T25" fmla="*/ 0 h 722"/>
                <a:gd name="T26" fmla="*/ 794 w 794"/>
                <a:gd name="T27" fmla="*/ 0 h 722"/>
                <a:gd name="T28" fmla="*/ 651 w 794"/>
                <a:gd name="T29" fmla="*/ 722 h 722"/>
                <a:gd name="T30" fmla="*/ 501 w 794"/>
                <a:gd name="T31" fmla="*/ 722 h 722"/>
                <a:gd name="T32" fmla="*/ 401 w 794"/>
                <a:gd name="T33" fmla="*/ 128 h 7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94" h="722">
                  <a:moveTo>
                    <a:pt x="401" y="128"/>
                  </a:moveTo>
                  <a:lnTo>
                    <a:pt x="397" y="128"/>
                  </a:lnTo>
                  <a:lnTo>
                    <a:pt x="290" y="722"/>
                  </a:lnTo>
                  <a:lnTo>
                    <a:pt x="140" y="722"/>
                  </a:lnTo>
                  <a:lnTo>
                    <a:pt x="0" y="0"/>
                  </a:lnTo>
                  <a:lnTo>
                    <a:pt x="118" y="0"/>
                  </a:lnTo>
                  <a:lnTo>
                    <a:pt x="215" y="554"/>
                  </a:lnTo>
                  <a:lnTo>
                    <a:pt x="218" y="554"/>
                  </a:lnTo>
                  <a:lnTo>
                    <a:pt x="322" y="0"/>
                  </a:lnTo>
                  <a:lnTo>
                    <a:pt x="476" y="0"/>
                  </a:lnTo>
                  <a:lnTo>
                    <a:pt x="576" y="554"/>
                  </a:lnTo>
                  <a:lnTo>
                    <a:pt x="579" y="554"/>
                  </a:lnTo>
                  <a:lnTo>
                    <a:pt x="679" y="0"/>
                  </a:lnTo>
                  <a:lnTo>
                    <a:pt x="794" y="0"/>
                  </a:lnTo>
                  <a:lnTo>
                    <a:pt x="651" y="722"/>
                  </a:lnTo>
                  <a:lnTo>
                    <a:pt x="501" y="722"/>
                  </a:lnTo>
                  <a:lnTo>
                    <a:pt x="401" y="12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 name="Freeform 5">
              <a:extLst>
                <a:ext uri="{FF2B5EF4-FFF2-40B4-BE49-F238E27FC236}">
                  <a16:creationId xmlns:a16="http://schemas.microsoft.com/office/drawing/2014/main" id="{00000000-0008-0000-0000-000006000000}"/>
                </a:ext>
              </a:extLst>
            </xdr:cNvPr>
            <xdr:cNvSpPr>
              <a:spLocks noEditPoints="1"/>
            </xdr:cNvSpPr>
          </xdr:nvSpPr>
          <xdr:spPr bwMode="auto">
            <a:xfrm>
              <a:off x="3914" y="654"/>
              <a:ext cx="446" cy="551"/>
            </a:xfrm>
            <a:custGeom>
              <a:avLst/>
              <a:gdLst>
                <a:gd name="T0" fmla="*/ 225 w 446"/>
                <a:gd name="T1" fmla="*/ 0 h 551"/>
                <a:gd name="T2" fmla="*/ 264 w 446"/>
                <a:gd name="T3" fmla="*/ 4 h 551"/>
                <a:gd name="T4" fmla="*/ 303 w 446"/>
                <a:gd name="T5" fmla="*/ 15 h 551"/>
                <a:gd name="T6" fmla="*/ 339 w 446"/>
                <a:gd name="T7" fmla="*/ 33 h 551"/>
                <a:gd name="T8" fmla="*/ 375 w 446"/>
                <a:gd name="T9" fmla="*/ 58 h 551"/>
                <a:gd name="T10" fmla="*/ 403 w 446"/>
                <a:gd name="T11" fmla="*/ 93 h 551"/>
                <a:gd name="T12" fmla="*/ 425 w 446"/>
                <a:gd name="T13" fmla="*/ 140 h 551"/>
                <a:gd name="T14" fmla="*/ 439 w 446"/>
                <a:gd name="T15" fmla="*/ 201 h 551"/>
                <a:gd name="T16" fmla="*/ 446 w 446"/>
                <a:gd name="T17" fmla="*/ 276 h 551"/>
                <a:gd name="T18" fmla="*/ 439 w 446"/>
                <a:gd name="T19" fmla="*/ 351 h 551"/>
                <a:gd name="T20" fmla="*/ 425 w 446"/>
                <a:gd name="T21" fmla="*/ 412 h 551"/>
                <a:gd name="T22" fmla="*/ 403 w 446"/>
                <a:gd name="T23" fmla="*/ 462 h 551"/>
                <a:gd name="T24" fmla="*/ 375 w 446"/>
                <a:gd name="T25" fmla="*/ 497 h 551"/>
                <a:gd name="T26" fmla="*/ 339 w 446"/>
                <a:gd name="T27" fmla="*/ 522 h 551"/>
                <a:gd name="T28" fmla="*/ 303 w 446"/>
                <a:gd name="T29" fmla="*/ 540 h 551"/>
                <a:gd name="T30" fmla="*/ 264 w 446"/>
                <a:gd name="T31" fmla="*/ 547 h 551"/>
                <a:gd name="T32" fmla="*/ 225 w 446"/>
                <a:gd name="T33" fmla="*/ 551 h 551"/>
                <a:gd name="T34" fmla="*/ 185 w 446"/>
                <a:gd name="T35" fmla="*/ 547 h 551"/>
                <a:gd name="T36" fmla="*/ 146 w 446"/>
                <a:gd name="T37" fmla="*/ 540 h 551"/>
                <a:gd name="T38" fmla="*/ 107 w 446"/>
                <a:gd name="T39" fmla="*/ 522 h 551"/>
                <a:gd name="T40" fmla="*/ 75 w 446"/>
                <a:gd name="T41" fmla="*/ 497 h 551"/>
                <a:gd name="T42" fmla="*/ 42 w 446"/>
                <a:gd name="T43" fmla="*/ 462 h 551"/>
                <a:gd name="T44" fmla="*/ 21 w 446"/>
                <a:gd name="T45" fmla="*/ 412 h 551"/>
                <a:gd name="T46" fmla="*/ 7 w 446"/>
                <a:gd name="T47" fmla="*/ 351 h 551"/>
                <a:gd name="T48" fmla="*/ 0 w 446"/>
                <a:gd name="T49" fmla="*/ 276 h 551"/>
                <a:gd name="T50" fmla="*/ 7 w 446"/>
                <a:gd name="T51" fmla="*/ 201 h 551"/>
                <a:gd name="T52" fmla="*/ 21 w 446"/>
                <a:gd name="T53" fmla="*/ 140 h 551"/>
                <a:gd name="T54" fmla="*/ 42 w 446"/>
                <a:gd name="T55" fmla="*/ 93 h 551"/>
                <a:gd name="T56" fmla="*/ 75 w 446"/>
                <a:gd name="T57" fmla="*/ 58 h 551"/>
                <a:gd name="T58" fmla="*/ 107 w 446"/>
                <a:gd name="T59" fmla="*/ 33 h 551"/>
                <a:gd name="T60" fmla="*/ 146 w 446"/>
                <a:gd name="T61" fmla="*/ 15 h 551"/>
                <a:gd name="T62" fmla="*/ 185 w 446"/>
                <a:gd name="T63" fmla="*/ 4 h 551"/>
                <a:gd name="T64" fmla="*/ 225 w 446"/>
                <a:gd name="T65" fmla="*/ 0 h 551"/>
                <a:gd name="T66" fmla="*/ 225 w 446"/>
                <a:gd name="T67" fmla="*/ 458 h 551"/>
                <a:gd name="T68" fmla="*/ 257 w 446"/>
                <a:gd name="T69" fmla="*/ 451 h 551"/>
                <a:gd name="T70" fmla="*/ 282 w 446"/>
                <a:gd name="T71" fmla="*/ 433 h 551"/>
                <a:gd name="T72" fmla="*/ 300 w 446"/>
                <a:gd name="T73" fmla="*/ 401 h 551"/>
                <a:gd name="T74" fmla="*/ 314 w 446"/>
                <a:gd name="T75" fmla="*/ 362 h 551"/>
                <a:gd name="T76" fmla="*/ 318 w 446"/>
                <a:gd name="T77" fmla="*/ 319 h 551"/>
                <a:gd name="T78" fmla="*/ 321 w 446"/>
                <a:gd name="T79" fmla="*/ 276 h 551"/>
                <a:gd name="T80" fmla="*/ 318 w 446"/>
                <a:gd name="T81" fmla="*/ 233 h 551"/>
                <a:gd name="T82" fmla="*/ 314 w 446"/>
                <a:gd name="T83" fmla="*/ 190 h 551"/>
                <a:gd name="T84" fmla="*/ 300 w 446"/>
                <a:gd name="T85" fmla="*/ 151 h 551"/>
                <a:gd name="T86" fmla="*/ 282 w 446"/>
                <a:gd name="T87" fmla="*/ 122 h 551"/>
                <a:gd name="T88" fmla="*/ 257 w 446"/>
                <a:gd name="T89" fmla="*/ 101 h 551"/>
                <a:gd name="T90" fmla="*/ 225 w 446"/>
                <a:gd name="T91" fmla="*/ 93 h 551"/>
                <a:gd name="T92" fmla="*/ 189 w 446"/>
                <a:gd name="T93" fmla="*/ 101 h 551"/>
                <a:gd name="T94" fmla="*/ 164 w 446"/>
                <a:gd name="T95" fmla="*/ 122 h 551"/>
                <a:gd name="T96" fmla="*/ 146 w 446"/>
                <a:gd name="T97" fmla="*/ 151 h 551"/>
                <a:gd name="T98" fmla="*/ 135 w 446"/>
                <a:gd name="T99" fmla="*/ 190 h 551"/>
                <a:gd name="T100" fmla="*/ 128 w 446"/>
                <a:gd name="T101" fmla="*/ 233 h 551"/>
                <a:gd name="T102" fmla="*/ 125 w 446"/>
                <a:gd name="T103" fmla="*/ 276 h 551"/>
                <a:gd name="T104" fmla="*/ 128 w 446"/>
                <a:gd name="T105" fmla="*/ 319 h 551"/>
                <a:gd name="T106" fmla="*/ 135 w 446"/>
                <a:gd name="T107" fmla="*/ 362 h 551"/>
                <a:gd name="T108" fmla="*/ 146 w 446"/>
                <a:gd name="T109" fmla="*/ 401 h 551"/>
                <a:gd name="T110" fmla="*/ 164 w 446"/>
                <a:gd name="T111" fmla="*/ 433 h 551"/>
                <a:gd name="T112" fmla="*/ 189 w 446"/>
                <a:gd name="T113" fmla="*/ 451 h 551"/>
                <a:gd name="T114" fmla="*/ 225 w 446"/>
                <a:gd name="T115" fmla="*/ 458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46" h="551">
                  <a:moveTo>
                    <a:pt x="225" y="0"/>
                  </a:moveTo>
                  <a:lnTo>
                    <a:pt x="264" y="4"/>
                  </a:lnTo>
                  <a:lnTo>
                    <a:pt x="303" y="15"/>
                  </a:lnTo>
                  <a:lnTo>
                    <a:pt x="339" y="33"/>
                  </a:lnTo>
                  <a:lnTo>
                    <a:pt x="375" y="58"/>
                  </a:lnTo>
                  <a:lnTo>
                    <a:pt x="403" y="93"/>
                  </a:lnTo>
                  <a:lnTo>
                    <a:pt x="425" y="140"/>
                  </a:lnTo>
                  <a:lnTo>
                    <a:pt x="439" y="201"/>
                  </a:lnTo>
                  <a:lnTo>
                    <a:pt x="446" y="276"/>
                  </a:lnTo>
                  <a:lnTo>
                    <a:pt x="439" y="351"/>
                  </a:lnTo>
                  <a:lnTo>
                    <a:pt x="425" y="412"/>
                  </a:lnTo>
                  <a:lnTo>
                    <a:pt x="403" y="462"/>
                  </a:lnTo>
                  <a:lnTo>
                    <a:pt x="375" y="497"/>
                  </a:lnTo>
                  <a:lnTo>
                    <a:pt x="339" y="522"/>
                  </a:lnTo>
                  <a:lnTo>
                    <a:pt x="303" y="540"/>
                  </a:lnTo>
                  <a:lnTo>
                    <a:pt x="264" y="547"/>
                  </a:lnTo>
                  <a:lnTo>
                    <a:pt x="225" y="551"/>
                  </a:lnTo>
                  <a:lnTo>
                    <a:pt x="185" y="547"/>
                  </a:lnTo>
                  <a:lnTo>
                    <a:pt x="146" y="540"/>
                  </a:lnTo>
                  <a:lnTo>
                    <a:pt x="107" y="522"/>
                  </a:lnTo>
                  <a:lnTo>
                    <a:pt x="75" y="497"/>
                  </a:lnTo>
                  <a:lnTo>
                    <a:pt x="42" y="462"/>
                  </a:lnTo>
                  <a:lnTo>
                    <a:pt x="21" y="412"/>
                  </a:lnTo>
                  <a:lnTo>
                    <a:pt x="7" y="351"/>
                  </a:lnTo>
                  <a:lnTo>
                    <a:pt x="0" y="276"/>
                  </a:lnTo>
                  <a:lnTo>
                    <a:pt x="7" y="201"/>
                  </a:lnTo>
                  <a:lnTo>
                    <a:pt x="21" y="140"/>
                  </a:lnTo>
                  <a:lnTo>
                    <a:pt x="42" y="93"/>
                  </a:lnTo>
                  <a:lnTo>
                    <a:pt x="75" y="58"/>
                  </a:lnTo>
                  <a:lnTo>
                    <a:pt x="107" y="33"/>
                  </a:lnTo>
                  <a:lnTo>
                    <a:pt x="146" y="15"/>
                  </a:lnTo>
                  <a:lnTo>
                    <a:pt x="185" y="4"/>
                  </a:lnTo>
                  <a:lnTo>
                    <a:pt x="225" y="0"/>
                  </a:lnTo>
                  <a:close/>
                  <a:moveTo>
                    <a:pt x="225" y="458"/>
                  </a:moveTo>
                  <a:lnTo>
                    <a:pt x="257" y="451"/>
                  </a:lnTo>
                  <a:lnTo>
                    <a:pt x="282" y="433"/>
                  </a:lnTo>
                  <a:lnTo>
                    <a:pt x="300" y="401"/>
                  </a:lnTo>
                  <a:lnTo>
                    <a:pt x="314" y="362"/>
                  </a:lnTo>
                  <a:lnTo>
                    <a:pt x="318" y="319"/>
                  </a:lnTo>
                  <a:lnTo>
                    <a:pt x="321" y="276"/>
                  </a:lnTo>
                  <a:lnTo>
                    <a:pt x="318" y="233"/>
                  </a:lnTo>
                  <a:lnTo>
                    <a:pt x="314" y="190"/>
                  </a:lnTo>
                  <a:lnTo>
                    <a:pt x="300" y="151"/>
                  </a:lnTo>
                  <a:lnTo>
                    <a:pt x="282" y="122"/>
                  </a:lnTo>
                  <a:lnTo>
                    <a:pt x="257" y="101"/>
                  </a:lnTo>
                  <a:lnTo>
                    <a:pt x="225" y="93"/>
                  </a:lnTo>
                  <a:lnTo>
                    <a:pt x="189" y="101"/>
                  </a:lnTo>
                  <a:lnTo>
                    <a:pt x="164" y="122"/>
                  </a:lnTo>
                  <a:lnTo>
                    <a:pt x="146" y="151"/>
                  </a:lnTo>
                  <a:lnTo>
                    <a:pt x="135" y="190"/>
                  </a:lnTo>
                  <a:lnTo>
                    <a:pt x="128" y="233"/>
                  </a:lnTo>
                  <a:lnTo>
                    <a:pt x="125" y="276"/>
                  </a:lnTo>
                  <a:lnTo>
                    <a:pt x="128" y="319"/>
                  </a:lnTo>
                  <a:lnTo>
                    <a:pt x="135" y="362"/>
                  </a:lnTo>
                  <a:lnTo>
                    <a:pt x="146" y="401"/>
                  </a:lnTo>
                  <a:lnTo>
                    <a:pt x="164" y="433"/>
                  </a:lnTo>
                  <a:lnTo>
                    <a:pt x="189" y="451"/>
                  </a:lnTo>
                  <a:lnTo>
                    <a:pt x="225" y="45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 name="Freeform 6">
              <a:extLst>
                <a:ext uri="{FF2B5EF4-FFF2-40B4-BE49-F238E27FC236}">
                  <a16:creationId xmlns:a16="http://schemas.microsoft.com/office/drawing/2014/main" id="{00000000-0008-0000-0000-000007000000}"/>
                </a:ext>
              </a:extLst>
            </xdr:cNvPr>
            <xdr:cNvSpPr>
              <a:spLocks/>
            </xdr:cNvSpPr>
          </xdr:nvSpPr>
          <xdr:spPr bwMode="auto">
            <a:xfrm>
              <a:off x="4432" y="654"/>
              <a:ext cx="264" cy="544"/>
            </a:xfrm>
            <a:custGeom>
              <a:avLst/>
              <a:gdLst>
                <a:gd name="T0" fmla="*/ 3 w 264"/>
                <a:gd name="T1" fmla="*/ 97 h 544"/>
                <a:gd name="T2" fmla="*/ 3 w 264"/>
                <a:gd name="T3" fmla="*/ 50 h 544"/>
                <a:gd name="T4" fmla="*/ 0 w 264"/>
                <a:gd name="T5" fmla="*/ 11 h 544"/>
                <a:gd name="T6" fmla="*/ 111 w 264"/>
                <a:gd name="T7" fmla="*/ 11 h 544"/>
                <a:gd name="T8" fmla="*/ 114 w 264"/>
                <a:gd name="T9" fmla="*/ 58 h 544"/>
                <a:gd name="T10" fmla="*/ 114 w 264"/>
                <a:gd name="T11" fmla="*/ 108 h 544"/>
                <a:gd name="T12" fmla="*/ 118 w 264"/>
                <a:gd name="T13" fmla="*/ 108 h 544"/>
                <a:gd name="T14" fmla="*/ 128 w 264"/>
                <a:gd name="T15" fmla="*/ 79 h 544"/>
                <a:gd name="T16" fmla="*/ 146 w 264"/>
                <a:gd name="T17" fmla="*/ 50 h 544"/>
                <a:gd name="T18" fmla="*/ 171 w 264"/>
                <a:gd name="T19" fmla="*/ 25 h 544"/>
                <a:gd name="T20" fmla="*/ 203 w 264"/>
                <a:gd name="T21" fmla="*/ 8 h 544"/>
                <a:gd name="T22" fmla="*/ 246 w 264"/>
                <a:gd name="T23" fmla="*/ 0 h 544"/>
                <a:gd name="T24" fmla="*/ 257 w 264"/>
                <a:gd name="T25" fmla="*/ 4 h 544"/>
                <a:gd name="T26" fmla="*/ 264 w 264"/>
                <a:gd name="T27" fmla="*/ 4 h 544"/>
                <a:gd name="T28" fmla="*/ 264 w 264"/>
                <a:gd name="T29" fmla="*/ 126 h 544"/>
                <a:gd name="T30" fmla="*/ 250 w 264"/>
                <a:gd name="T31" fmla="*/ 122 h 544"/>
                <a:gd name="T32" fmla="*/ 232 w 264"/>
                <a:gd name="T33" fmla="*/ 118 h 544"/>
                <a:gd name="T34" fmla="*/ 207 w 264"/>
                <a:gd name="T35" fmla="*/ 122 h 544"/>
                <a:gd name="T36" fmla="*/ 182 w 264"/>
                <a:gd name="T37" fmla="*/ 133 h 544"/>
                <a:gd name="T38" fmla="*/ 161 w 264"/>
                <a:gd name="T39" fmla="*/ 147 h 544"/>
                <a:gd name="T40" fmla="*/ 143 w 264"/>
                <a:gd name="T41" fmla="*/ 172 h 544"/>
                <a:gd name="T42" fmla="*/ 128 w 264"/>
                <a:gd name="T43" fmla="*/ 208 h 544"/>
                <a:gd name="T44" fmla="*/ 125 w 264"/>
                <a:gd name="T45" fmla="*/ 251 h 544"/>
                <a:gd name="T46" fmla="*/ 125 w 264"/>
                <a:gd name="T47" fmla="*/ 544 h 544"/>
                <a:gd name="T48" fmla="*/ 3 w 264"/>
                <a:gd name="T49" fmla="*/ 544 h 544"/>
                <a:gd name="T50" fmla="*/ 3 w 264"/>
                <a:gd name="T51" fmla="*/ 97 h 5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64" h="544">
                  <a:moveTo>
                    <a:pt x="3" y="97"/>
                  </a:moveTo>
                  <a:lnTo>
                    <a:pt x="3" y="50"/>
                  </a:lnTo>
                  <a:lnTo>
                    <a:pt x="0" y="11"/>
                  </a:lnTo>
                  <a:lnTo>
                    <a:pt x="111" y="11"/>
                  </a:lnTo>
                  <a:lnTo>
                    <a:pt x="114" y="58"/>
                  </a:lnTo>
                  <a:lnTo>
                    <a:pt x="114" y="108"/>
                  </a:lnTo>
                  <a:lnTo>
                    <a:pt x="118" y="108"/>
                  </a:lnTo>
                  <a:lnTo>
                    <a:pt x="128" y="79"/>
                  </a:lnTo>
                  <a:lnTo>
                    <a:pt x="146" y="50"/>
                  </a:lnTo>
                  <a:lnTo>
                    <a:pt x="171" y="25"/>
                  </a:lnTo>
                  <a:lnTo>
                    <a:pt x="203" y="8"/>
                  </a:lnTo>
                  <a:lnTo>
                    <a:pt x="246" y="0"/>
                  </a:lnTo>
                  <a:lnTo>
                    <a:pt x="257" y="4"/>
                  </a:lnTo>
                  <a:lnTo>
                    <a:pt x="264" y="4"/>
                  </a:lnTo>
                  <a:lnTo>
                    <a:pt x="264" y="126"/>
                  </a:lnTo>
                  <a:lnTo>
                    <a:pt x="250" y="122"/>
                  </a:lnTo>
                  <a:lnTo>
                    <a:pt x="232" y="118"/>
                  </a:lnTo>
                  <a:lnTo>
                    <a:pt x="207" y="122"/>
                  </a:lnTo>
                  <a:lnTo>
                    <a:pt x="182" y="133"/>
                  </a:lnTo>
                  <a:lnTo>
                    <a:pt x="161" y="147"/>
                  </a:lnTo>
                  <a:lnTo>
                    <a:pt x="143" y="172"/>
                  </a:lnTo>
                  <a:lnTo>
                    <a:pt x="128" y="208"/>
                  </a:lnTo>
                  <a:lnTo>
                    <a:pt x="125" y="251"/>
                  </a:lnTo>
                  <a:lnTo>
                    <a:pt x="125" y="544"/>
                  </a:lnTo>
                  <a:lnTo>
                    <a:pt x="3" y="544"/>
                  </a:lnTo>
                  <a:lnTo>
                    <a:pt x="3" y="9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4775" y="422"/>
              <a:ext cx="121" cy="776"/>
            </a:xfrm>
            <a:prstGeom prst="rect">
              <a:avLst/>
            </a:prstGeom>
            <a:solidFill>
              <a:srgbClr val="1E7FB8"/>
            </a:solidFill>
            <a:ln>
              <a:noFill/>
            </a:ln>
            <a:extLst>
              <a:ext uri="{91240B29-F687-4F45-9708-019B960494DF}">
                <a14:hiddenLine xmlns:a14="http://schemas.microsoft.com/office/drawing/2010/main" w="0">
                  <a:solidFill>
                    <a:srgbClr val="1E7FB8"/>
                  </a:solidFill>
                  <a:miter lim="800000"/>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 name="Freeform 8">
              <a:extLst>
                <a:ext uri="{FF2B5EF4-FFF2-40B4-BE49-F238E27FC236}">
                  <a16:creationId xmlns:a16="http://schemas.microsoft.com/office/drawing/2014/main" id="{00000000-0008-0000-0000-000009000000}"/>
                </a:ext>
              </a:extLst>
            </xdr:cNvPr>
            <xdr:cNvSpPr>
              <a:spLocks noEditPoints="1"/>
            </xdr:cNvSpPr>
          </xdr:nvSpPr>
          <xdr:spPr bwMode="auto">
            <a:xfrm>
              <a:off x="4975" y="422"/>
              <a:ext cx="436" cy="783"/>
            </a:xfrm>
            <a:custGeom>
              <a:avLst/>
              <a:gdLst>
                <a:gd name="T0" fmla="*/ 432 w 436"/>
                <a:gd name="T1" fmla="*/ 0 h 783"/>
                <a:gd name="T2" fmla="*/ 432 w 436"/>
                <a:gd name="T3" fmla="*/ 683 h 783"/>
                <a:gd name="T4" fmla="*/ 432 w 436"/>
                <a:gd name="T5" fmla="*/ 737 h 783"/>
                <a:gd name="T6" fmla="*/ 436 w 436"/>
                <a:gd name="T7" fmla="*/ 776 h 783"/>
                <a:gd name="T8" fmla="*/ 322 w 436"/>
                <a:gd name="T9" fmla="*/ 776 h 783"/>
                <a:gd name="T10" fmla="*/ 318 w 436"/>
                <a:gd name="T11" fmla="*/ 740 h 783"/>
                <a:gd name="T12" fmla="*/ 318 w 436"/>
                <a:gd name="T13" fmla="*/ 690 h 783"/>
                <a:gd name="T14" fmla="*/ 315 w 436"/>
                <a:gd name="T15" fmla="*/ 690 h 783"/>
                <a:gd name="T16" fmla="*/ 300 w 436"/>
                <a:gd name="T17" fmla="*/ 719 h 783"/>
                <a:gd name="T18" fmla="*/ 279 w 436"/>
                <a:gd name="T19" fmla="*/ 744 h 783"/>
                <a:gd name="T20" fmla="*/ 254 w 436"/>
                <a:gd name="T21" fmla="*/ 765 h 783"/>
                <a:gd name="T22" fmla="*/ 222 w 436"/>
                <a:gd name="T23" fmla="*/ 776 h 783"/>
                <a:gd name="T24" fmla="*/ 179 w 436"/>
                <a:gd name="T25" fmla="*/ 783 h 783"/>
                <a:gd name="T26" fmla="*/ 129 w 436"/>
                <a:gd name="T27" fmla="*/ 776 h 783"/>
                <a:gd name="T28" fmla="*/ 89 w 436"/>
                <a:gd name="T29" fmla="*/ 754 h 783"/>
                <a:gd name="T30" fmla="*/ 57 w 436"/>
                <a:gd name="T31" fmla="*/ 722 h 783"/>
                <a:gd name="T32" fmla="*/ 32 w 436"/>
                <a:gd name="T33" fmla="*/ 679 h 783"/>
                <a:gd name="T34" fmla="*/ 14 w 436"/>
                <a:gd name="T35" fmla="*/ 629 h 783"/>
                <a:gd name="T36" fmla="*/ 4 w 436"/>
                <a:gd name="T37" fmla="*/ 572 h 783"/>
                <a:gd name="T38" fmla="*/ 0 w 436"/>
                <a:gd name="T39" fmla="*/ 508 h 783"/>
                <a:gd name="T40" fmla="*/ 7 w 436"/>
                <a:gd name="T41" fmla="*/ 429 h 783"/>
                <a:gd name="T42" fmla="*/ 21 w 436"/>
                <a:gd name="T43" fmla="*/ 361 h 783"/>
                <a:gd name="T44" fmla="*/ 46 w 436"/>
                <a:gd name="T45" fmla="*/ 307 h 783"/>
                <a:gd name="T46" fmla="*/ 82 w 436"/>
                <a:gd name="T47" fmla="*/ 268 h 783"/>
                <a:gd name="T48" fmla="*/ 125 w 436"/>
                <a:gd name="T49" fmla="*/ 243 h 783"/>
                <a:gd name="T50" fmla="*/ 175 w 436"/>
                <a:gd name="T51" fmla="*/ 232 h 783"/>
                <a:gd name="T52" fmla="*/ 225 w 436"/>
                <a:gd name="T53" fmla="*/ 240 h 783"/>
                <a:gd name="T54" fmla="*/ 261 w 436"/>
                <a:gd name="T55" fmla="*/ 261 h 783"/>
                <a:gd name="T56" fmla="*/ 290 w 436"/>
                <a:gd name="T57" fmla="*/ 290 h 783"/>
                <a:gd name="T58" fmla="*/ 307 w 436"/>
                <a:gd name="T59" fmla="*/ 318 h 783"/>
                <a:gd name="T60" fmla="*/ 307 w 436"/>
                <a:gd name="T61" fmla="*/ 318 h 783"/>
                <a:gd name="T62" fmla="*/ 307 w 436"/>
                <a:gd name="T63" fmla="*/ 0 h 783"/>
                <a:gd name="T64" fmla="*/ 432 w 436"/>
                <a:gd name="T65" fmla="*/ 0 h 783"/>
                <a:gd name="T66" fmla="*/ 211 w 436"/>
                <a:gd name="T67" fmla="*/ 690 h 783"/>
                <a:gd name="T68" fmla="*/ 243 w 436"/>
                <a:gd name="T69" fmla="*/ 683 h 783"/>
                <a:gd name="T70" fmla="*/ 268 w 436"/>
                <a:gd name="T71" fmla="*/ 665 h 783"/>
                <a:gd name="T72" fmla="*/ 286 w 436"/>
                <a:gd name="T73" fmla="*/ 636 h 783"/>
                <a:gd name="T74" fmla="*/ 300 w 436"/>
                <a:gd name="T75" fmla="*/ 597 h 783"/>
                <a:gd name="T76" fmla="*/ 307 w 436"/>
                <a:gd name="T77" fmla="*/ 554 h 783"/>
                <a:gd name="T78" fmla="*/ 307 w 436"/>
                <a:gd name="T79" fmla="*/ 508 h 783"/>
                <a:gd name="T80" fmla="*/ 304 w 436"/>
                <a:gd name="T81" fmla="*/ 447 h 783"/>
                <a:gd name="T82" fmla="*/ 293 w 436"/>
                <a:gd name="T83" fmla="*/ 400 h 783"/>
                <a:gd name="T84" fmla="*/ 275 w 436"/>
                <a:gd name="T85" fmla="*/ 361 h 783"/>
                <a:gd name="T86" fmla="*/ 250 w 436"/>
                <a:gd name="T87" fmla="*/ 336 h 783"/>
                <a:gd name="T88" fmla="*/ 214 w 436"/>
                <a:gd name="T89" fmla="*/ 329 h 783"/>
                <a:gd name="T90" fmla="*/ 179 w 436"/>
                <a:gd name="T91" fmla="*/ 336 h 783"/>
                <a:gd name="T92" fmla="*/ 154 w 436"/>
                <a:gd name="T93" fmla="*/ 358 h 783"/>
                <a:gd name="T94" fmla="*/ 136 w 436"/>
                <a:gd name="T95" fmla="*/ 397 h 783"/>
                <a:gd name="T96" fmla="*/ 125 w 436"/>
                <a:gd name="T97" fmla="*/ 443 h 783"/>
                <a:gd name="T98" fmla="*/ 122 w 436"/>
                <a:gd name="T99" fmla="*/ 504 h 783"/>
                <a:gd name="T100" fmla="*/ 125 w 436"/>
                <a:gd name="T101" fmla="*/ 569 h 783"/>
                <a:gd name="T102" fmla="*/ 132 w 436"/>
                <a:gd name="T103" fmla="*/ 622 h 783"/>
                <a:gd name="T104" fmla="*/ 150 w 436"/>
                <a:gd name="T105" fmla="*/ 658 h 783"/>
                <a:gd name="T106" fmla="*/ 175 w 436"/>
                <a:gd name="T107" fmla="*/ 683 h 783"/>
                <a:gd name="T108" fmla="*/ 211 w 436"/>
                <a:gd name="T109" fmla="*/ 690 h 7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436" h="783">
                  <a:moveTo>
                    <a:pt x="432" y="0"/>
                  </a:moveTo>
                  <a:lnTo>
                    <a:pt x="432" y="683"/>
                  </a:lnTo>
                  <a:lnTo>
                    <a:pt x="432" y="737"/>
                  </a:lnTo>
                  <a:lnTo>
                    <a:pt x="436" y="776"/>
                  </a:lnTo>
                  <a:lnTo>
                    <a:pt x="322" y="776"/>
                  </a:lnTo>
                  <a:lnTo>
                    <a:pt x="318" y="740"/>
                  </a:lnTo>
                  <a:lnTo>
                    <a:pt x="318" y="690"/>
                  </a:lnTo>
                  <a:lnTo>
                    <a:pt x="315" y="690"/>
                  </a:lnTo>
                  <a:lnTo>
                    <a:pt x="300" y="719"/>
                  </a:lnTo>
                  <a:lnTo>
                    <a:pt x="279" y="744"/>
                  </a:lnTo>
                  <a:lnTo>
                    <a:pt x="254" y="765"/>
                  </a:lnTo>
                  <a:lnTo>
                    <a:pt x="222" y="776"/>
                  </a:lnTo>
                  <a:lnTo>
                    <a:pt x="179" y="783"/>
                  </a:lnTo>
                  <a:lnTo>
                    <a:pt x="129" y="776"/>
                  </a:lnTo>
                  <a:lnTo>
                    <a:pt x="89" y="754"/>
                  </a:lnTo>
                  <a:lnTo>
                    <a:pt x="57" y="722"/>
                  </a:lnTo>
                  <a:lnTo>
                    <a:pt x="32" y="679"/>
                  </a:lnTo>
                  <a:lnTo>
                    <a:pt x="14" y="629"/>
                  </a:lnTo>
                  <a:lnTo>
                    <a:pt x="4" y="572"/>
                  </a:lnTo>
                  <a:lnTo>
                    <a:pt x="0" y="508"/>
                  </a:lnTo>
                  <a:lnTo>
                    <a:pt x="7" y="429"/>
                  </a:lnTo>
                  <a:lnTo>
                    <a:pt x="21" y="361"/>
                  </a:lnTo>
                  <a:lnTo>
                    <a:pt x="46" y="307"/>
                  </a:lnTo>
                  <a:lnTo>
                    <a:pt x="82" y="268"/>
                  </a:lnTo>
                  <a:lnTo>
                    <a:pt x="125" y="243"/>
                  </a:lnTo>
                  <a:lnTo>
                    <a:pt x="175" y="232"/>
                  </a:lnTo>
                  <a:lnTo>
                    <a:pt x="225" y="240"/>
                  </a:lnTo>
                  <a:lnTo>
                    <a:pt x="261" y="261"/>
                  </a:lnTo>
                  <a:lnTo>
                    <a:pt x="290" y="290"/>
                  </a:lnTo>
                  <a:lnTo>
                    <a:pt x="307" y="318"/>
                  </a:lnTo>
                  <a:lnTo>
                    <a:pt x="307" y="318"/>
                  </a:lnTo>
                  <a:lnTo>
                    <a:pt x="307" y="0"/>
                  </a:lnTo>
                  <a:lnTo>
                    <a:pt x="432" y="0"/>
                  </a:lnTo>
                  <a:close/>
                  <a:moveTo>
                    <a:pt x="211" y="690"/>
                  </a:moveTo>
                  <a:lnTo>
                    <a:pt x="243" y="683"/>
                  </a:lnTo>
                  <a:lnTo>
                    <a:pt x="268" y="665"/>
                  </a:lnTo>
                  <a:lnTo>
                    <a:pt x="286" y="636"/>
                  </a:lnTo>
                  <a:lnTo>
                    <a:pt x="300" y="597"/>
                  </a:lnTo>
                  <a:lnTo>
                    <a:pt x="307" y="554"/>
                  </a:lnTo>
                  <a:lnTo>
                    <a:pt x="307" y="508"/>
                  </a:lnTo>
                  <a:lnTo>
                    <a:pt x="304" y="447"/>
                  </a:lnTo>
                  <a:lnTo>
                    <a:pt x="293" y="400"/>
                  </a:lnTo>
                  <a:lnTo>
                    <a:pt x="275" y="361"/>
                  </a:lnTo>
                  <a:lnTo>
                    <a:pt x="250" y="336"/>
                  </a:lnTo>
                  <a:lnTo>
                    <a:pt x="214" y="329"/>
                  </a:lnTo>
                  <a:lnTo>
                    <a:pt x="179" y="336"/>
                  </a:lnTo>
                  <a:lnTo>
                    <a:pt x="154" y="358"/>
                  </a:lnTo>
                  <a:lnTo>
                    <a:pt x="136" y="397"/>
                  </a:lnTo>
                  <a:lnTo>
                    <a:pt x="125" y="443"/>
                  </a:lnTo>
                  <a:lnTo>
                    <a:pt x="122" y="504"/>
                  </a:lnTo>
                  <a:lnTo>
                    <a:pt x="125" y="569"/>
                  </a:lnTo>
                  <a:lnTo>
                    <a:pt x="132" y="622"/>
                  </a:lnTo>
                  <a:lnTo>
                    <a:pt x="150" y="658"/>
                  </a:lnTo>
                  <a:lnTo>
                    <a:pt x="175" y="683"/>
                  </a:lnTo>
                  <a:lnTo>
                    <a:pt x="211" y="69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5808" y="476"/>
              <a:ext cx="457" cy="722"/>
            </a:xfrm>
            <a:custGeom>
              <a:avLst/>
              <a:gdLst>
                <a:gd name="T0" fmla="*/ 0 w 457"/>
                <a:gd name="T1" fmla="*/ 0 h 722"/>
                <a:gd name="T2" fmla="*/ 125 w 457"/>
                <a:gd name="T3" fmla="*/ 0 h 722"/>
                <a:gd name="T4" fmla="*/ 125 w 457"/>
                <a:gd name="T5" fmla="*/ 293 h 722"/>
                <a:gd name="T6" fmla="*/ 329 w 457"/>
                <a:gd name="T7" fmla="*/ 293 h 722"/>
                <a:gd name="T8" fmla="*/ 329 w 457"/>
                <a:gd name="T9" fmla="*/ 0 h 722"/>
                <a:gd name="T10" fmla="*/ 457 w 457"/>
                <a:gd name="T11" fmla="*/ 0 h 722"/>
                <a:gd name="T12" fmla="*/ 457 w 457"/>
                <a:gd name="T13" fmla="*/ 722 h 722"/>
                <a:gd name="T14" fmla="*/ 329 w 457"/>
                <a:gd name="T15" fmla="*/ 722 h 722"/>
                <a:gd name="T16" fmla="*/ 329 w 457"/>
                <a:gd name="T17" fmla="*/ 404 h 722"/>
                <a:gd name="T18" fmla="*/ 125 w 457"/>
                <a:gd name="T19" fmla="*/ 404 h 722"/>
                <a:gd name="T20" fmla="*/ 125 w 457"/>
                <a:gd name="T21" fmla="*/ 722 h 722"/>
                <a:gd name="T22" fmla="*/ 0 w 457"/>
                <a:gd name="T23" fmla="*/ 722 h 722"/>
                <a:gd name="T24" fmla="*/ 0 w 457"/>
                <a:gd name="T25" fmla="*/ 0 h 7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7" h="722">
                  <a:moveTo>
                    <a:pt x="0" y="0"/>
                  </a:moveTo>
                  <a:lnTo>
                    <a:pt x="125" y="0"/>
                  </a:lnTo>
                  <a:lnTo>
                    <a:pt x="125" y="293"/>
                  </a:lnTo>
                  <a:lnTo>
                    <a:pt x="329" y="293"/>
                  </a:lnTo>
                  <a:lnTo>
                    <a:pt x="329" y="0"/>
                  </a:lnTo>
                  <a:lnTo>
                    <a:pt x="457" y="0"/>
                  </a:lnTo>
                  <a:lnTo>
                    <a:pt x="457" y="722"/>
                  </a:lnTo>
                  <a:lnTo>
                    <a:pt x="329" y="722"/>
                  </a:lnTo>
                  <a:lnTo>
                    <a:pt x="329" y="404"/>
                  </a:lnTo>
                  <a:lnTo>
                    <a:pt x="125" y="404"/>
                  </a:lnTo>
                  <a:lnTo>
                    <a:pt x="125" y="722"/>
                  </a:lnTo>
                  <a:lnTo>
                    <a:pt x="0" y="722"/>
                  </a:lnTo>
                  <a:lnTo>
                    <a:pt x="0"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1" name="Freeform 10">
              <a:extLst>
                <a:ext uri="{FF2B5EF4-FFF2-40B4-BE49-F238E27FC236}">
                  <a16:creationId xmlns:a16="http://schemas.microsoft.com/office/drawing/2014/main" id="{00000000-0008-0000-0000-00000B000000}"/>
                </a:ext>
              </a:extLst>
            </xdr:cNvPr>
            <xdr:cNvSpPr>
              <a:spLocks noEditPoints="1"/>
            </xdr:cNvSpPr>
          </xdr:nvSpPr>
          <xdr:spPr bwMode="auto">
            <a:xfrm>
              <a:off x="6344" y="654"/>
              <a:ext cx="414" cy="551"/>
            </a:xfrm>
            <a:custGeom>
              <a:avLst/>
              <a:gdLst>
                <a:gd name="T0" fmla="*/ 386 w 414"/>
                <a:gd name="T1" fmla="*/ 515 h 551"/>
                <a:gd name="T2" fmla="*/ 354 w 414"/>
                <a:gd name="T3" fmla="*/ 530 h 551"/>
                <a:gd name="T4" fmla="*/ 300 w 414"/>
                <a:gd name="T5" fmla="*/ 544 h 551"/>
                <a:gd name="T6" fmla="*/ 236 w 414"/>
                <a:gd name="T7" fmla="*/ 551 h 551"/>
                <a:gd name="T8" fmla="*/ 171 w 414"/>
                <a:gd name="T9" fmla="*/ 544 h 551"/>
                <a:gd name="T10" fmla="*/ 118 w 414"/>
                <a:gd name="T11" fmla="*/ 522 h 551"/>
                <a:gd name="T12" fmla="*/ 75 w 414"/>
                <a:gd name="T13" fmla="*/ 490 h 551"/>
                <a:gd name="T14" fmla="*/ 43 w 414"/>
                <a:gd name="T15" fmla="*/ 451 h 551"/>
                <a:gd name="T16" fmla="*/ 18 w 414"/>
                <a:gd name="T17" fmla="*/ 401 h 551"/>
                <a:gd name="T18" fmla="*/ 7 w 414"/>
                <a:gd name="T19" fmla="*/ 344 h 551"/>
                <a:gd name="T20" fmla="*/ 0 w 414"/>
                <a:gd name="T21" fmla="*/ 283 h 551"/>
                <a:gd name="T22" fmla="*/ 7 w 414"/>
                <a:gd name="T23" fmla="*/ 219 h 551"/>
                <a:gd name="T24" fmla="*/ 21 w 414"/>
                <a:gd name="T25" fmla="*/ 158 h 551"/>
                <a:gd name="T26" fmla="*/ 43 w 414"/>
                <a:gd name="T27" fmla="*/ 108 h 551"/>
                <a:gd name="T28" fmla="*/ 75 w 414"/>
                <a:gd name="T29" fmla="*/ 61 h 551"/>
                <a:gd name="T30" fmla="*/ 111 w 414"/>
                <a:gd name="T31" fmla="*/ 29 h 551"/>
                <a:gd name="T32" fmla="*/ 157 w 414"/>
                <a:gd name="T33" fmla="*/ 8 h 551"/>
                <a:gd name="T34" fmla="*/ 211 w 414"/>
                <a:gd name="T35" fmla="*/ 0 h 551"/>
                <a:gd name="T36" fmla="*/ 250 w 414"/>
                <a:gd name="T37" fmla="*/ 4 h 551"/>
                <a:gd name="T38" fmla="*/ 289 w 414"/>
                <a:gd name="T39" fmla="*/ 15 h 551"/>
                <a:gd name="T40" fmla="*/ 322 w 414"/>
                <a:gd name="T41" fmla="*/ 36 h 551"/>
                <a:gd name="T42" fmla="*/ 354 w 414"/>
                <a:gd name="T43" fmla="*/ 61 h 551"/>
                <a:gd name="T44" fmla="*/ 379 w 414"/>
                <a:gd name="T45" fmla="*/ 101 h 551"/>
                <a:gd name="T46" fmla="*/ 397 w 414"/>
                <a:gd name="T47" fmla="*/ 151 h 551"/>
                <a:gd name="T48" fmla="*/ 407 w 414"/>
                <a:gd name="T49" fmla="*/ 211 h 551"/>
                <a:gd name="T50" fmla="*/ 414 w 414"/>
                <a:gd name="T51" fmla="*/ 286 h 551"/>
                <a:gd name="T52" fmla="*/ 414 w 414"/>
                <a:gd name="T53" fmla="*/ 311 h 551"/>
                <a:gd name="T54" fmla="*/ 118 w 414"/>
                <a:gd name="T55" fmla="*/ 311 h 551"/>
                <a:gd name="T56" fmla="*/ 125 w 414"/>
                <a:gd name="T57" fmla="*/ 362 h 551"/>
                <a:gd name="T58" fmla="*/ 139 w 414"/>
                <a:gd name="T59" fmla="*/ 401 h 551"/>
                <a:gd name="T60" fmla="*/ 161 w 414"/>
                <a:gd name="T61" fmla="*/ 433 h 551"/>
                <a:gd name="T62" fmla="*/ 200 w 414"/>
                <a:gd name="T63" fmla="*/ 451 h 551"/>
                <a:gd name="T64" fmla="*/ 250 w 414"/>
                <a:gd name="T65" fmla="*/ 458 h 551"/>
                <a:gd name="T66" fmla="*/ 297 w 414"/>
                <a:gd name="T67" fmla="*/ 451 h 551"/>
                <a:gd name="T68" fmla="*/ 336 w 414"/>
                <a:gd name="T69" fmla="*/ 444 h 551"/>
                <a:gd name="T70" fmla="*/ 361 w 414"/>
                <a:gd name="T71" fmla="*/ 429 h 551"/>
                <a:gd name="T72" fmla="*/ 382 w 414"/>
                <a:gd name="T73" fmla="*/ 415 h 551"/>
                <a:gd name="T74" fmla="*/ 386 w 414"/>
                <a:gd name="T75" fmla="*/ 515 h 551"/>
                <a:gd name="T76" fmla="*/ 293 w 414"/>
                <a:gd name="T77" fmla="*/ 229 h 551"/>
                <a:gd name="T78" fmla="*/ 289 w 414"/>
                <a:gd name="T79" fmla="*/ 168 h 551"/>
                <a:gd name="T80" fmla="*/ 271 w 414"/>
                <a:gd name="T81" fmla="*/ 126 h 551"/>
                <a:gd name="T82" fmla="*/ 246 w 414"/>
                <a:gd name="T83" fmla="*/ 97 h 551"/>
                <a:gd name="T84" fmla="*/ 211 w 414"/>
                <a:gd name="T85" fmla="*/ 90 h 551"/>
                <a:gd name="T86" fmla="*/ 175 w 414"/>
                <a:gd name="T87" fmla="*/ 97 h 551"/>
                <a:gd name="T88" fmla="*/ 150 w 414"/>
                <a:gd name="T89" fmla="*/ 118 h 551"/>
                <a:gd name="T90" fmla="*/ 132 w 414"/>
                <a:gd name="T91" fmla="*/ 151 h 551"/>
                <a:gd name="T92" fmla="*/ 121 w 414"/>
                <a:gd name="T93" fmla="*/ 190 h 551"/>
                <a:gd name="T94" fmla="*/ 118 w 414"/>
                <a:gd name="T95" fmla="*/ 229 h 551"/>
                <a:gd name="T96" fmla="*/ 293 w 414"/>
                <a:gd name="T97" fmla="*/ 229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414" h="551">
                  <a:moveTo>
                    <a:pt x="386" y="515"/>
                  </a:moveTo>
                  <a:lnTo>
                    <a:pt x="354" y="530"/>
                  </a:lnTo>
                  <a:lnTo>
                    <a:pt x="300" y="544"/>
                  </a:lnTo>
                  <a:lnTo>
                    <a:pt x="236" y="551"/>
                  </a:lnTo>
                  <a:lnTo>
                    <a:pt x="171" y="544"/>
                  </a:lnTo>
                  <a:lnTo>
                    <a:pt x="118" y="522"/>
                  </a:lnTo>
                  <a:lnTo>
                    <a:pt x="75" y="490"/>
                  </a:lnTo>
                  <a:lnTo>
                    <a:pt x="43" y="451"/>
                  </a:lnTo>
                  <a:lnTo>
                    <a:pt x="18" y="401"/>
                  </a:lnTo>
                  <a:lnTo>
                    <a:pt x="7" y="344"/>
                  </a:lnTo>
                  <a:lnTo>
                    <a:pt x="0" y="283"/>
                  </a:lnTo>
                  <a:lnTo>
                    <a:pt x="7" y="219"/>
                  </a:lnTo>
                  <a:lnTo>
                    <a:pt x="21" y="158"/>
                  </a:lnTo>
                  <a:lnTo>
                    <a:pt x="43" y="108"/>
                  </a:lnTo>
                  <a:lnTo>
                    <a:pt x="75" y="61"/>
                  </a:lnTo>
                  <a:lnTo>
                    <a:pt x="111" y="29"/>
                  </a:lnTo>
                  <a:lnTo>
                    <a:pt x="157" y="8"/>
                  </a:lnTo>
                  <a:lnTo>
                    <a:pt x="211" y="0"/>
                  </a:lnTo>
                  <a:lnTo>
                    <a:pt x="250" y="4"/>
                  </a:lnTo>
                  <a:lnTo>
                    <a:pt x="289" y="15"/>
                  </a:lnTo>
                  <a:lnTo>
                    <a:pt x="322" y="36"/>
                  </a:lnTo>
                  <a:lnTo>
                    <a:pt x="354" y="61"/>
                  </a:lnTo>
                  <a:lnTo>
                    <a:pt x="379" y="101"/>
                  </a:lnTo>
                  <a:lnTo>
                    <a:pt x="397" y="151"/>
                  </a:lnTo>
                  <a:lnTo>
                    <a:pt x="407" y="211"/>
                  </a:lnTo>
                  <a:lnTo>
                    <a:pt x="414" y="286"/>
                  </a:lnTo>
                  <a:lnTo>
                    <a:pt x="414" y="311"/>
                  </a:lnTo>
                  <a:lnTo>
                    <a:pt x="118" y="311"/>
                  </a:lnTo>
                  <a:lnTo>
                    <a:pt x="125" y="362"/>
                  </a:lnTo>
                  <a:lnTo>
                    <a:pt x="139" y="401"/>
                  </a:lnTo>
                  <a:lnTo>
                    <a:pt x="161" y="433"/>
                  </a:lnTo>
                  <a:lnTo>
                    <a:pt x="200" y="451"/>
                  </a:lnTo>
                  <a:lnTo>
                    <a:pt x="250" y="458"/>
                  </a:lnTo>
                  <a:lnTo>
                    <a:pt x="297" y="451"/>
                  </a:lnTo>
                  <a:lnTo>
                    <a:pt x="336" y="444"/>
                  </a:lnTo>
                  <a:lnTo>
                    <a:pt x="361" y="429"/>
                  </a:lnTo>
                  <a:lnTo>
                    <a:pt x="382" y="415"/>
                  </a:lnTo>
                  <a:lnTo>
                    <a:pt x="386" y="515"/>
                  </a:lnTo>
                  <a:close/>
                  <a:moveTo>
                    <a:pt x="293" y="229"/>
                  </a:moveTo>
                  <a:lnTo>
                    <a:pt x="289" y="168"/>
                  </a:lnTo>
                  <a:lnTo>
                    <a:pt x="271" y="126"/>
                  </a:lnTo>
                  <a:lnTo>
                    <a:pt x="246" y="97"/>
                  </a:lnTo>
                  <a:lnTo>
                    <a:pt x="211" y="90"/>
                  </a:lnTo>
                  <a:lnTo>
                    <a:pt x="175" y="97"/>
                  </a:lnTo>
                  <a:lnTo>
                    <a:pt x="150" y="118"/>
                  </a:lnTo>
                  <a:lnTo>
                    <a:pt x="132" y="151"/>
                  </a:lnTo>
                  <a:lnTo>
                    <a:pt x="121" y="190"/>
                  </a:lnTo>
                  <a:lnTo>
                    <a:pt x="118" y="229"/>
                  </a:lnTo>
                  <a:lnTo>
                    <a:pt x="293" y="22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2" name="Freeform 11">
              <a:extLst>
                <a:ext uri="{FF2B5EF4-FFF2-40B4-BE49-F238E27FC236}">
                  <a16:creationId xmlns:a16="http://schemas.microsoft.com/office/drawing/2014/main" id="{00000000-0008-0000-0000-00000C000000}"/>
                </a:ext>
              </a:extLst>
            </xdr:cNvPr>
            <xdr:cNvSpPr>
              <a:spLocks noEditPoints="1"/>
            </xdr:cNvSpPr>
          </xdr:nvSpPr>
          <xdr:spPr bwMode="auto">
            <a:xfrm>
              <a:off x="6816" y="654"/>
              <a:ext cx="411" cy="551"/>
            </a:xfrm>
            <a:custGeom>
              <a:avLst/>
              <a:gdLst>
                <a:gd name="T0" fmla="*/ 50 w 411"/>
                <a:gd name="T1" fmla="*/ 40 h 551"/>
                <a:gd name="T2" fmla="*/ 78 w 411"/>
                <a:gd name="T3" fmla="*/ 29 h 551"/>
                <a:gd name="T4" fmla="*/ 114 w 411"/>
                <a:gd name="T5" fmla="*/ 15 h 551"/>
                <a:gd name="T6" fmla="*/ 157 w 411"/>
                <a:gd name="T7" fmla="*/ 4 h 551"/>
                <a:gd name="T8" fmla="*/ 211 w 411"/>
                <a:gd name="T9" fmla="*/ 0 h 551"/>
                <a:gd name="T10" fmla="*/ 271 w 411"/>
                <a:gd name="T11" fmla="*/ 8 h 551"/>
                <a:gd name="T12" fmla="*/ 318 w 411"/>
                <a:gd name="T13" fmla="*/ 22 h 551"/>
                <a:gd name="T14" fmla="*/ 353 w 411"/>
                <a:gd name="T15" fmla="*/ 43 h 551"/>
                <a:gd name="T16" fmla="*/ 378 w 411"/>
                <a:gd name="T17" fmla="*/ 75 h 551"/>
                <a:gd name="T18" fmla="*/ 393 w 411"/>
                <a:gd name="T19" fmla="*/ 115 h 551"/>
                <a:gd name="T20" fmla="*/ 404 w 411"/>
                <a:gd name="T21" fmla="*/ 161 h 551"/>
                <a:gd name="T22" fmla="*/ 404 w 411"/>
                <a:gd name="T23" fmla="*/ 215 h 551"/>
                <a:gd name="T24" fmla="*/ 404 w 411"/>
                <a:gd name="T25" fmla="*/ 447 h 551"/>
                <a:gd name="T26" fmla="*/ 407 w 411"/>
                <a:gd name="T27" fmla="*/ 501 h 551"/>
                <a:gd name="T28" fmla="*/ 411 w 411"/>
                <a:gd name="T29" fmla="*/ 544 h 551"/>
                <a:gd name="T30" fmla="*/ 300 w 411"/>
                <a:gd name="T31" fmla="*/ 544 h 551"/>
                <a:gd name="T32" fmla="*/ 296 w 411"/>
                <a:gd name="T33" fmla="*/ 508 h 551"/>
                <a:gd name="T34" fmla="*/ 293 w 411"/>
                <a:gd name="T35" fmla="*/ 469 h 551"/>
                <a:gd name="T36" fmla="*/ 293 w 411"/>
                <a:gd name="T37" fmla="*/ 469 h 551"/>
                <a:gd name="T38" fmla="*/ 268 w 411"/>
                <a:gd name="T39" fmla="*/ 501 h 551"/>
                <a:gd name="T40" fmla="*/ 236 w 411"/>
                <a:gd name="T41" fmla="*/ 526 h 551"/>
                <a:gd name="T42" fmla="*/ 200 w 411"/>
                <a:gd name="T43" fmla="*/ 544 h 551"/>
                <a:gd name="T44" fmla="*/ 150 w 411"/>
                <a:gd name="T45" fmla="*/ 551 h 551"/>
                <a:gd name="T46" fmla="*/ 103 w 411"/>
                <a:gd name="T47" fmla="*/ 544 h 551"/>
                <a:gd name="T48" fmla="*/ 64 w 411"/>
                <a:gd name="T49" fmla="*/ 526 h 551"/>
                <a:gd name="T50" fmla="*/ 28 w 411"/>
                <a:gd name="T51" fmla="*/ 494 h 551"/>
                <a:gd name="T52" fmla="*/ 7 w 411"/>
                <a:gd name="T53" fmla="*/ 447 h 551"/>
                <a:gd name="T54" fmla="*/ 0 w 411"/>
                <a:gd name="T55" fmla="*/ 394 h 551"/>
                <a:gd name="T56" fmla="*/ 7 w 411"/>
                <a:gd name="T57" fmla="*/ 340 h 551"/>
                <a:gd name="T58" fmla="*/ 25 w 411"/>
                <a:gd name="T59" fmla="*/ 297 h 551"/>
                <a:gd name="T60" fmla="*/ 57 w 411"/>
                <a:gd name="T61" fmla="*/ 261 h 551"/>
                <a:gd name="T62" fmla="*/ 96 w 411"/>
                <a:gd name="T63" fmla="*/ 240 h 551"/>
                <a:gd name="T64" fmla="*/ 146 w 411"/>
                <a:gd name="T65" fmla="*/ 226 h 551"/>
                <a:gd name="T66" fmla="*/ 203 w 411"/>
                <a:gd name="T67" fmla="*/ 215 h 551"/>
                <a:gd name="T68" fmla="*/ 264 w 411"/>
                <a:gd name="T69" fmla="*/ 215 h 551"/>
                <a:gd name="T70" fmla="*/ 289 w 411"/>
                <a:gd name="T71" fmla="*/ 215 h 551"/>
                <a:gd name="T72" fmla="*/ 289 w 411"/>
                <a:gd name="T73" fmla="*/ 193 h 551"/>
                <a:gd name="T74" fmla="*/ 286 w 411"/>
                <a:gd name="T75" fmla="*/ 165 h 551"/>
                <a:gd name="T76" fmla="*/ 278 w 411"/>
                <a:gd name="T77" fmla="*/ 136 h 551"/>
                <a:gd name="T78" fmla="*/ 261 w 411"/>
                <a:gd name="T79" fmla="*/ 115 h 551"/>
                <a:gd name="T80" fmla="*/ 232 w 411"/>
                <a:gd name="T81" fmla="*/ 97 h 551"/>
                <a:gd name="T82" fmla="*/ 196 w 411"/>
                <a:gd name="T83" fmla="*/ 93 h 551"/>
                <a:gd name="T84" fmla="*/ 139 w 411"/>
                <a:gd name="T85" fmla="*/ 101 h 551"/>
                <a:gd name="T86" fmla="*/ 89 w 411"/>
                <a:gd name="T87" fmla="*/ 122 h 551"/>
                <a:gd name="T88" fmla="*/ 57 w 411"/>
                <a:gd name="T89" fmla="*/ 143 h 551"/>
                <a:gd name="T90" fmla="*/ 50 w 411"/>
                <a:gd name="T91" fmla="*/ 40 h 551"/>
                <a:gd name="T92" fmla="*/ 289 w 411"/>
                <a:gd name="T93" fmla="*/ 283 h 551"/>
                <a:gd name="T94" fmla="*/ 278 w 411"/>
                <a:gd name="T95" fmla="*/ 283 h 551"/>
                <a:gd name="T96" fmla="*/ 221 w 411"/>
                <a:gd name="T97" fmla="*/ 286 h 551"/>
                <a:gd name="T98" fmla="*/ 175 w 411"/>
                <a:gd name="T99" fmla="*/ 294 h 551"/>
                <a:gd name="T100" fmla="*/ 143 w 411"/>
                <a:gd name="T101" fmla="*/ 315 h 551"/>
                <a:gd name="T102" fmla="*/ 121 w 411"/>
                <a:gd name="T103" fmla="*/ 344 h 551"/>
                <a:gd name="T104" fmla="*/ 114 w 411"/>
                <a:gd name="T105" fmla="*/ 383 h 551"/>
                <a:gd name="T106" fmla="*/ 118 w 411"/>
                <a:gd name="T107" fmla="*/ 415 h 551"/>
                <a:gd name="T108" fmla="*/ 135 w 411"/>
                <a:gd name="T109" fmla="*/ 440 h 551"/>
                <a:gd name="T110" fmla="*/ 157 w 411"/>
                <a:gd name="T111" fmla="*/ 458 h 551"/>
                <a:gd name="T112" fmla="*/ 189 w 411"/>
                <a:gd name="T113" fmla="*/ 465 h 551"/>
                <a:gd name="T114" fmla="*/ 228 w 411"/>
                <a:gd name="T115" fmla="*/ 458 h 551"/>
                <a:gd name="T116" fmla="*/ 257 w 411"/>
                <a:gd name="T117" fmla="*/ 437 h 551"/>
                <a:gd name="T118" fmla="*/ 275 w 411"/>
                <a:gd name="T119" fmla="*/ 408 h 551"/>
                <a:gd name="T120" fmla="*/ 286 w 411"/>
                <a:gd name="T121" fmla="*/ 365 h 551"/>
                <a:gd name="T122" fmla="*/ 289 w 411"/>
                <a:gd name="T123" fmla="*/ 311 h 551"/>
                <a:gd name="T124" fmla="*/ 289 w 411"/>
                <a:gd name="T125" fmla="*/ 283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1" h="551">
                  <a:moveTo>
                    <a:pt x="50" y="40"/>
                  </a:moveTo>
                  <a:lnTo>
                    <a:pt x="78" y="29"/>
                  </a:lnTo>
                  <a:lnTo>
                    <a:pt x="114" y="15"/>
                  </a:lnTo>
                  <a:lnTo>
                    <a:pt x="157" y="4"/>
                  </a:lnTo>
                  <a:lnTo>
                    <a:pt x="211" y="0"/>
                  </a:lnTo>
                  <a:lnTo>
                    <a:pt x="271" y="8"/>
                  </a:lnTo>
                  <a:lnTo>
                    <a:pt x="318" y="22"/>
                  </a:lnTo>
                  <a:lnTo>
                    <a:pt x="353" y="43"/>
                  </a:lnTo>
                  <a:lnTo>
                    <a:pt x="378" y="75"/>
                  </a:lnTo>
                  <a:lnTo>
                    <a:pt x="393" y="115"/>
                  </a:lnTo>
                  <a:lnTo>
                    <a:pt x="404" y="161"/>
                  </a:lnTo>
                  <a:lnTo>
                    <a:pt x="404" y="215"/>
                  </a:lnTo>
                  <a:lnTo>
                    <a:pt x="404" y="447"/>
                  </a:lnTo>
                  <a:lnTo>
                    <a:pt x="407" y="501"/>
                  </a:lnTo>
                  <a:lnTo>
                    <a:pt x="411" y="544"/>
                  </a:lnTo>
                  <a:lnTo>
                    <a:pt x="300" y="544"/>
                  </a:lnTo>
                  <a:lnTo>
                    <a:pt x="296" y="508"/>
                  </a:lnTo>
                  <a:lnTo>
                    <a:pt x="293" y="469"/>
                  </a:lnTo>
                  <a:lnTo>
                    <a:pt x="293" y="469"/>
                  </a:lnTo>
                  <a:lnTo>
                    <a:pt x="268" y="501"/>
                  </a:lnTo>
                  <a:lnTo>
                    <a:pt x="236" y="526"/>
                  </a:lnTo>
                  <a:lnTo>
                    <a:pt x="200" y="544"/>
                  </a:lnTo>
                  <a:lnTo>
                    <a:pt x="150" y="551"/>
                  </a:lnTo>
                  <a:lnTo>
                    <a:pt x="103" y="544"/>
                  </a:lnTo>
                  <a:lnTo>
                    <a:pt x="64" y="526"/>
                  </a:lnTo>
                  <a:lnTo>
                    <a:pt x="28" y="494"/>
                  </a:lnTo>
                  <a:lnTo>
                    <a:pt x="7" y="447"/>
                  </a:lnTo>
                  <a:lnTo>
                    <a:pt x="0" y="394"/>
                  </a:lnTo>
                  <a:lnTo>
                    <a:pt x="7" y="340"/>
                  </a:lnTo>
                  <a:lnTo>
                    <a:pt x="25" y="297"/>
                  </a:lnTo>
                  <a:lnTo>
                    <a:pt x="57" y="261"/>
                  </a:lnTo>
                  <a:lnTo>
                    <a:pt x="96" y="240"/>
                  </a:lnTo>
                  <a:lnTo>
                    <a:pt x="146" y="226"/>
                  </a:lnTo>
                  <a:lnTo>
                    <a:pt x="203" y="215"/>
                  </a:lnTo>
                  <a:lnTo>
                    <a:pt x="264" y="215"/>
                  </a:lnTo>
                  <a:lnTo>
                    <a:pt x="289" y="215"/>
                  </a:lnTo>
                  <a:lnTo>
                    <a:pt x="289" y="193"/>
                  </a:lnTo>
                  <a:lnTo>
                    <a:pt x="286" y="165"/>
                  </a:lnTo>
                  <a:lnTo>
                    <a:pt x="278" y="136"/>
                  </a:lnTo>
                  <a:lnTo>
                    <a:pt x="261" y="115"/>
                  </a:lnTo>
                  <a:lnTo>
                    <a:pt x="232" y="97"/>
                  </a:lnTo>
                  <a:lnTo>
                    <a:pt x="196" y="93"/>
                  </a:lnTo>
                  <a:lnTo>
                    <a:pt x="139" y="101"/>
                  </a:lnTo>
                  <a:lnTo>
                    <a:pt x="89" y="122"/>
                  </a:lnTo>
                  <a:lnTo>
                    <a:pt x="57" y="143"/>
                  </a:lnTo>
                  <a:lnTo>
                    <a:pt x="50" y="40"/>
                  </a:lnTo>
                  <a:close/>
                  <a:moveTo>
                    <a:pt x="289" y="283"/>
                  </a:moveTo>
                  <a:lnTo>
                    <a:pt x="278" y="283"/>
                  </a:lnTo>
                  <a:lnTo>
                    <a:pt x="221" y="286"/>
                  </a:lnTo>
                  <a:lnTo>
                    <a:pt x="175" y="294"/>
                  </a:lnTo>
                  <a:lnTo>
                    <a:pt x="143" y="315"/>
                  </a:lnTo>
                  <a:lnTo>
                    <a:pt x="121" y="344"/>
                  </a:lnTo>
                  <a:lnTo>
                    <a:pt x="114" y="383"/>
                  </a:lnTo>
                  <a:lnTo>
                    <a:pt x="118" y="415"/>
                  </a:lnTo>
                  <a:lnTo>
                    <a:pt x="135" y="440"/>
                  </a:lnTo>
                  <a:lnTo>
                    <a:pt x="157" y="458"/>
                  </a:lnTo>
                  <a:lnTo>
                    <a:pt x="189" y="465"/>
                  </a:lnTo>
                  <a:lnTo>
                    <a:pt x="228" y="458"/>
                  </a:lnTo>
                  <a:lnTo>
                    <a:pt x="257" y="437"/>
                  </a:lnTo>
                  <a:lnTo>
                    <a:pt x="275" y="408"/>
                  </a:lnTo>
                  <a:lnTo>
                    <a:pt x="286" y="365"/>
                  </a:lnTo>
                  <a:lnTo>
                    <a:pt x="289" y="311"/>
                  </a:lnTo>
                  <a:lnTo>
                    <a:pt x="289" y="283"/>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7341" y="422"/>
              <a:ext cx="122" cy="776"/>
            </a:xfrm>
            <a:prstGeom prst="rect">
              <a:avLst/>
            </a:prstGeom>
            <a:solidFill>
              <a:srgbClr val="1E7FB8"/>
            </a:solidFill>
            <a:ln>
              <a:noFill/>
            </a:ln>
            <a:extLst>
              <a:ext uri="{91240B29-F687-4F45-9708-019B960494DF}">
                <a14:hiddenLine xmlns:a14="http://schemas.microsoft.com/office/drawing/2010/main" w="0">
                  <a:solidFill>
                    <a:srgbClr val="1E7FB8"/>
                  </a:solidFill>
                  <a:miter lim="800000"/>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4" name="Freeform 13">
              <a:extLst>
                <a:ext uri="{FF2B5EF4-FFF2-40B4-BE49-F238E27FC236}">
                  <a16:creationId xmlns:a16="http://schemas.microsoft.com/office/drawing/2014/main" id="{00000000-0008-0000-0000-00000E000000}"/>
                </a:ext>
              </a:extLst>
            </xdr:cNvPr>
            <xdr:cNvSpPr>
              <a:spLocks/>
            </xdr:cNvSpPr>
          </xdr:nvSpPr>
          <xdr:spPr bwMode="auto">
            <a:xfrm>
              <a:off x="7534" y="515"/>
              <a:ext cx="304" cy="690"/>
            </a:xfrm>
            <a:custGeom>
              <a:avLst/>
              <a:gdLst>
                <a:gd name="T0" fmla="*/ 82 w 304"/>
                <a:gd name="T1" fmla="*/ 39 h 690"/>
                <a:gd name="T2" fmla="*/ 204 w 304"/>
                <a:gd name="T3" fmla="*/ 0 h 690"/>
                <a:gd name="T4" fmla="*/ 204 w 304"/>
                <a:gd name="T5" fmla="*/ 150 h 690"/>
                <a:gd name="T6" fmla="*/ 304 w 304"/>
                <a:gd name="T7" fmla="*/ 150 h 690"/>
                <a:gd name="T8" fmla="*/ 304 w 304"/>
                <a:gd name="T9" fmla="*/ 243 h 690"/>
                <a:gd name="T10" fmla="*/ 204 w 304"/>
                <a:gd name="T11" fmla="*/ 243 h 690"/>
                <a:gd name="T12" fmla="*/ 204 w 304"/>
                <a:gd name="T13" fmla="*/ 518 h 690"/>
                <a:gd name="T14" fmla="*/ 207 w 304"/>
                <a:gd name="T15" fmla="*/ 554 h 690"/>
                <a:gd name="T16" fmla="*/ 218 w 304"/>
                <a:gd name="T17" fmla="*/ 576 h 690"/>
                <a:gd name="T18" fmla="*/ 236 w 304"/>
                <a:gd name="T19" fmla="*/ 590 h 690"/>
                <a:gd name="T20" fmla="*/ 257 w 304"/>
                <a:gd name="T21" fmla="*/ 594 h 690"/>
                <a:gd name="T22" fmla="*/ 272 w 304"/>
                <a:gd name="T23" fmla="*/ 590 h 690"/>
                <a:gd name="T24" fmla="*/ 286 w 304"/>
                <a:gd name="T25" fmla="*/ 590 h 690"/>
                <a:gd name="T26" fmla="*/ 297 w 304"/>
                <a:gd name="T27" fmla="*/ 586 h 690"/>
                <a:gd name="T28" fmla="*/ 304 w 304"/>
                <a:gd name="T29" fmla="*/ 583 h 690"/>
                <a:gd name="T30" fmla="*/ 304 w 304"/>
                <a:gd name="T31" fmla="*/ 672 h 690"/>
                <a:gd name="T32" fmla="*/ 272 w 304"/>
                <a:gd name="T33" fmla="*/ 683 h 690"/>
                <a:gd name="T34" fmla="*/ 222 w 304"/>
                <a:gd name="T35" fmla="*/ 690 h 690"/>
                <a:gd name="T36" fmla="*/ 182 w 304"/>
                <a:gd name="T37" fmla="*/ 686 h 690"/>
                <a:gd name="T38" fmla="*/ 147 w 304"/>
                <a:gd name="T39" fmla="*/ 676 h 690"/>
                <a:gd name="T40" fmla="*/ 118 w 304"/>
                <a:gd name="T41" fmla="*/ 654 h 690"/>
                <a:gd name="T42" fmla="*/ 97 w 304"/>
                <a:gd name="T43" fmla="*/ 626 h 690"/>
                <a:gd name="T44" fmla="*/ 86 w 304"/>
                <a:gd name="T45" fmla="*/ 586 h 690"/>
                <a:gd name="T46" fmla="*/ 82 w 304"/>
                <a:gd name="T47" fmla="*/ 536 h 690"/>
                <a:gd name="T48" fmla="*/ 82 w 304"/>
                <a:gd name="T49" fmla="*/ 243 h 690"/>
                <a:gd name="T50" fmla="*/ 0 w 304"/>
                <a:gd name="T51" fmla="*/ 243 h 690"/>
                <a:gd name="T52" fmla="*/ 0 w 304"/>
                <a:gd name="T53" fmla="*/ 150 h 690"/>
                <a:gd name="T54" fmla="*/ 82 w 304"/>
                <a:gd name="T55" fmla="*/ 150 h 690"/>
                <a:gd name="T56" fmla="*/ 82 w 304"/>
                <a:gd name="T57" fmla="*/ 39 h 6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04" h="690">
                  <a:moveTo>
                    <a:pt x="82" y="39"/>
                  </a:moveTo>
                  <a:lnTo>
                    <a:pt x="204" y="0"/>
                  </a:lnTo>
                  <a:lnTo>
                    <a:pt x="204" y="150"/>
                  </a:lnTo>
                  <a:lnTo>
                    <a:pt x="304" y="150"/>
                  </a:lnTo>
                  <a:lnTo>
                    <a:pt x="304" y="243"/>
                  </a:lnTo>
                  <a:lnTo>
                    <a:pt x="204" y="243"/>
                  </a:lnTo>
                  <a:lnTo>
                    <a:pt x="204" y="518"/>
                  </a:lnTo>
                  <a:lnTo>
                    <a:pt x="207" y="554"/>
                  </a:lnTo>
                  <a:lnTo>
                    <a:pt x="218" y="576"/>
                  </a:lnTo>
                  <a:lnTo>
                    <a:pt x="236" y="590"/>
                  </a:lnTo>
                  <a:lnTo>
                    <a:pt x="257" y="594"/>
                  </a:lnTo>
                  <a:lnTo>
                    <a:pt x="272" y="590"/>
                  </a:lnTo>
                  <a:lnTo>
                    <a:pt x="286" y="590"/>
                  </a:lnTo>
                  <a:lnTo>
                    <a:pt x="297" y="586"/>
                  </a:lnTo>
                  <a:lnTo>
                    <a:pt x="304" y="583"/>
                  </a:lnTo>
                  <a:lnTo>
                    <a:pt x="304" y="672"/>
                  </a:lnTo>
                  <a:lnTo>
                    <a:pt x="272" y="683"/>
                  </a:lnTo>
                  <a:lnTo>
                    <a:pt x="222" y="690"/>
                  </a:lnTo>
                  <a:lnTo>
                    <a:pt x="182" y="686"/>
                  </a:lnTo>
                  <a:lnTo>
                    <a:pt x="147" y="676"/>
                  </a:lnTo>
                  <a:lnTo>
                    <a:pt x="118" y="654"/>
                  </a:lnTo>
                  <a:lnTo>
                    <a:pt x="97" y="626"/>
                  </a:lnTo>
                  <a:lnTo>
                    <a:pt x="86" y="586"/>
                  </a:lnTo>
                  <a:lnTo>
                    <a:pt x="82" y="536"/>
                  </a:lnTo>
                  <a:lnTo>
                    <a:pt x="82" y="243"/>
                  </a:lnTo>
                  <a:lnTo>
                    <a:pt x="0" y="243"/>
                  </a:lnTo>
                  <a:lnTo>
                    <a:pt x="0" y="150"/>
                  </a:lnTo>
                  <a:lnTo>
                    <a:pt x="82" y="150"/>
                  </a:lnTo>
                  <a:lnTo>
                    <a:pt x="82" y="3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5" name="Freeform 14">
              <a:extLst>
                <a:ext uri="{FF2B5EF4-FFF2-40B4-BE49-F238E27FC236}">
                  <a16:creationId xmlns:a16="http://schemas.microsoft.com/office/drawing/2014/main" id="{00000000-0008-0000-0000-00000F000000}"/>
                </a:ext>
              </a:extLst>
            </xdr:cNvPr>
            <xdr:cNvSpPr>
              <a:spLocks/>
            </xdr:cNvSpPr>
          </xdr:nvSpPr>
          <xdr:spPr bwMode="auto">
            <a:xfrm>
              <a:off x="7902" y="422"/>
              <a:ext cx="400" cy="776"/>
            </a:xfrm>
            <a:custGeom>
              <a:avLst/>
              <a:gdLst>
                <a:gd name="T0" fmla="*/ 0 w 400"/>
                <a:gd name="T1" fmla="*/ 0 h 776"/>
                <a:gd name="T2" fmla="*/ 122 w 400"/>
                <a:gd name="T3" fmla="*/ 0 h 776"/>
                <a:gd name="T4" fmla="*/ 122 w 400"/>
                <a:gd name="T5" fmla="*/ 311 h 776"/>
                <a:gd name="T6" fmla="*/ 125 w 400"/>
                <a:gd name="T7" fmla="*/ 311 h 776"/>
                <a:gd name="T8" fmla="*/ 140 w 400"/>
                <a:gd name="T9" fmla="*/ 290 h 776"/>
                <a:gd name="T10" fmla="*/ 157 w 400"/>
                <a:gd name="T11" fmla="*/ 268 h 776"/>
                <a:gd name="T12" fmla="*/ 179 w 400"/>
                <a:gd name="T13" fmla="*/ 250 h 776"/>
                <a:gd name="T14" fmla="*/ 211 w 400"/>
                <a:gd name="T15" fmla="*/ 240 h 776"/>
                <a:gd name="T16" fmla="*/ 250 w 400"/>
                <a:gd name="T17" fmla="*/ 232 h 776"/>
                <a:gd name="T18" fmla="*/ 300 w 400"/>
                <a:gd name="T19" fmla="*/ 240 h 776"/>
                <a:gd name="T20" fmla="*/ 340 w 400"/>
                <a:gd name="T21" fmla="*/ 261 h 776"/>
                <a:gd name="T22" fmla="*/ 368 w 400"/>
                <a:gd name="T23" fmla="*/ 293 h 776"/>
                <a:gd name="T24" fmla="*/ 386 w 400"/>
                <a:gd name="T25" fmla="*/ 333 h 776"/>
                <a:gd name="T26" fmla="*/ 397 w 400"/>
                <a:gd name="T27" fmla="*/ 379 h 776"/>
                <a:gd name="T28" fmla="*/ 400 w 400"/>
                <a:gd name="T29" fmla="*/ 433 h 776"/>
                <a:gd name="T30" fmla="*/ 400 w 400"/>
                <a:gd name="T31" fmla="*/ 776 h 776"/>
                <a:gd name="T32" fmla="*/ 279 w 400"/>
                <a:gd name="T33" fmla="*/ 776 h 776"/>
                <a:gd name="T34" fmla="*/ 279 w 400"/>
                <a:gd name="T35" fmla="*/ 454 h 776"/>
                <a:gd name="T36" fmla="*/ 275 w 400"/>
                <a:gd name="T37" fmla="*/ 404 h 776"/>
                <a:gd name="T38" fmla="*/ 261 w 400"/>
                <a:gd name="T39" fmla="*/ 368 h 776"/>
                <a:gd name="T40" fmla="*/ 240 w 400"/>
                <a:gd name="T41" fmla="*/ 347 h 776"/>
                <a:gd name="T42" fmla="*/ 207 w 400"/>
                <a:gd name="T43" fmla="*/ 340 h 776"/>
                <a:gd name="T44" fmla="*/ 175 w 400"/>
                <a:gd name="T45" fmla="*/ 347 h 776"/>
                <a:gd name="T46" fmla="*/ 150 w 400"/>
                <a:gd name="T47" fmla="*/ 365 h 776"/>
                <a:gd name="T48" fmla="*/ 132 w 400"/>
                <a:gd name="T49" fmla="*/ 390 h 776"/>
                <a:gd name="T50" fmla="*/ 125 w 400"/>
                <a:gd name="T51" fmla="*/ 425 h 776"/>
                <a:gd name="T52" fmla="*/ 122 w 400"/>
                <a:gd name="T53" fmla="*/ 465 h 776"/>
                <a:gd name="T54" fmla="*/ 122 w 400"/>
                <a:gd name="T55" fmla="*/ 776 h 776"/>
                <a:gd name="T56" fmla="*/ 0 w 400"/>
                <a:gd name="T57" fmla="*/ 776 h 776"/>
                <a:gd name="T58" fmla="*/ 0 w 400"/>
                <a:gd name="T59" fmla="*/ 0 h 7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400" h="776">
                  <a:moveTo>
                    <a:pt x="0" y="0"/>
                  </a:moveTo>
                  <a:lnTo>
                    <a:pt x="122" y="0"/>
                  </a:lnTo>
                  <a:lnTo>
                    <a:pt x="122" y="311"/>
                  </a:lnTo>
                  <a:lnTo>
                    <a:pt x="125" y="311"/>
                  </a:lnTo>
                  <a:lnTo>
                    <a:pt x="140" y="290"/>
                  </a:lnTo>
                  <a:lnTo>
                    <a:pt x="157" y="268"/>
                  </a:lnTo>
                  <a:lnTo>
                    <a:pt x="179" y="250"/>
                  </a:lnTo>
                  <a:lnTo>
                    <a:pt x="211" y="240"/>
                  </a:lnTo>
                  <a:lnTo>
                    <a:pt x="250" y="232"/>
                  </a:lnTo>
                  <a:lnTo>
                    <a:pt x="300" y="240"/>
                  </a:lnTo>
                  <a:lnTo>
                    <a:pt x="340" y="261"/>
                  </a:lnTo>
                  <a:lnTo>
                    <a:pt x="368" y="293"/>
                  </a:lnTo>
                  <a:lnTo>
                    <a:pt x="386" y="333"/>
                  </a:lnTo>
                  <a:lnTo>
                    <a:pt x="397" y="379"/>
                  </a:lnTo>
                  <a:lnTo>
                    <a:pt x="400" y="433"/>
                  </a:lnTo>
                  <a:lnTo>
                    <a:pt x="400" y="776"/>
                  </a:lnTo>
                  <a:lnTo>
                    <a:pt x="279" y="776"/>
                  </a:lnTo>
                  <a:lnTo>
                    <a:pt x="279" y="454"/>
                  </a:lnTo>
                  <a:lnTo>
                    <a:pt x="275" y="404"/>
                  </a:lnTo>
                  <a:lnTo>
                    <a:pt x="261" y="368"/>
                  </a:lnTo>
                  <a:lnTo>
                    <a:pt x="240" y="347"/>
                  </a:lnTo>
                  <a:lnTo>
                    <a:pt x="207" y="340"/>
                  </a:lnTo>
                  <a:lnTo>
                    <a:pt x="175" y="347"/>
                  </a:lnTo>
                  <a:lnTo>
                    <a:pt x="150" y="365"/>
                  </a:lnTo>
                  <a:lnTo>
                    <a:pt x="132" y="390"/>
                  </a:lnTo>
                  <a:lnTo>
                    <a:pt x="125" y="425"/>
                  </a:lnTo>
                  <a:lnTo>
                    <a:pt x="122" y="465"/>
                  </a:lnTo>
                  <a:lnTo>
                    <a:pt x="122" y="776"/>
                  </a:lnTo>
                  <a:lnTo>
                    <a:pt x="0" y="776"/>
                  </a:lnTo>
                  <a:lnTo>
                    <a:pt x="0"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6" name="Freeform 15">
              <a:extLst>
                <a:ext uri="{FF2B5EF4-FFF2-40B4-BE49-F238E27FC236}">
                  <a16:creationId xmlns:a16="http://schemas.microsoft.com/office/drawing/2014/main" id="{00000000-0008-0000-0000-000010000000}"/>
                </a:ext>
              </a:extLst>
            </xdr:cNvPr>
            <xdr:cNvSpPr>
              <a:spLocks noEditPoints="1"/>
            </xdr:cNvSpPr>
          </xdr:nvSpPr>
          <xdr:spPr bwMode="auto">
            <a:xfrm>
              <a:off x="3131" y="1387"/>
              <a:ext cx="547" cy="744"/>
            </a:xfrm>
            <a:custGeom>
              <a:avLst/>
              <a:gdLst>
                <a:gd name="T0" fmla="*/ 275 w 547"/>
                <a:gd name="T1" fmla="*/ 0 h 744"/>
                <a:gd name="T2" fmla="*/ 325 w 547"/>
                <a:gd name="T3" fmla="*/ 8 h 744"/>
                <a:gd name="T4" fmla="*/ 375 w 547"/>
                <a:gd name="T5" fmla="*/ 22 h 744"/>
                <a:gd name="T6" fmla="*/ 422 w 547"/>
                <a:gd name="T7" fmla="*/ 50 h 744"/>
                <a:gd name="T8" fmla="*/ 464 w 547"/>
                <a:gd name="T9" fmla="*/ 90 h 744"/>
                <a:gd name="T10" fmla="*/ 497 w 547"/>
                <a:gd name="T11" fmla="*/ 140 h 744"/>
                <a:gd name="T12" fmla="*/ 525 w 547"/>
                <a:gd name="T13" fmla="*/ 204 h 744"/>
                <a:gd name="T14" fmla="*/ 540 w 547"/>
                <a:gd name="T15" fmla="*/ 283 h 744"/>
                <a:gd name="T16" fmla="*/ 547 w 547"/>
                <a:gd name="T17" fmla="*/ 372 h 744"/>
                <a:gd name="T18" fmla="*/ 540 w 547"/>
                <a:gd name="T19" fmla="*/ 462 h 744"/>
                <a:gd name="T20" fmla="*/ 525 w 547"/>
                <a:gd name="T21" fmla="*/ 540 h 744"/>
                <a:gd name="T22" fmla="*/ 497 w 547"/>
                <a:gd name="T23" fmla="*/ 605 h 744"/>
                <a:gd name="T24" fmla="*/ 464 w 547"/>
                <a:gd name="T25" fmla="*/ 655 h 744"/>
                <a:gd name="T26" fmla="*/ 422 w 547"/>
                <a:gd name="T27" fmla="*/ 694 h 744"/>
                <a:gd name="T28" fmla="*/ 375 w 547"/>
                <a:gd name="T29" fmla="*/ 723 h 744"/>
                <a:gd name="T30" fmla="*/ 325 w 547"/>
                <a:gd name="T31" fmla="*/ 737 h 744"/>
                <a:gd name="T32" fmla="*/ 275 w 547"/>
                <a:gd name="T33" fmla="*/ 744 h 744"/>
                <a:gd name="T34" fmla="*/ 221 w 547"/>
                <a:gd name="T35" fmla="*/ 737 h 744"/>
                <a:gd name="T36" fmla="*/ 171 w 547"/>
                <a:gd name="T37" fmla="*/ 723 h 744"/>
                <a:gd name="T38" fmla="*/ 125 w 547"/>
                <a:gd name="T39" fmla="*/ 694 h 744"/>
                <a:gd name="T40" fmla="*/ 82 w 547"/>
                <a:gd name="T41" fmla="*/ 655 h 744"/>
                <a:gd name="T42" fmla="*/ 50 w 547"/>
                <a:gd name="T43" fmla="*/ 605 h 744"/>
                <a:gd name="T44" fmla="*/ 21 w 547"/>
                <a:gd name="T45" fmla="*/ 540 h 744"/>
                <a:gd name="T46" fmla="*/ 7 w 547"/>
                <a:gd name="T47" fmla="*/ 462 h 744"/>
                <a:gd name="T48" fmla="*/ 0 w 547"/>
                <a:gd name="T49" fmla="*/ 372 h 744"/>
                <a:gd name="T50" fmla="*/ 7 w 547"/>
                <a:gd name="T51" fmla="*/ 283 h 744"/>
                <a:gd name="T52" fmla="*/ 21 w 547"/>
                <a:gd name="T53" fmla="*/ 204 h 744"/>
                <a:gd name="T54" fmla="*/ 50 w 547"/>
                <a:gd name="T55" fmla="*/ 140 h 744"/>
                <a:gd name="T56" fmla="*/ 82 w 547"/>
                <a:gd name="T57" fmla="*/ 90 h 744"/>
                <a:gd name="T58" fmla="*/ 125 w 547"/>
                <a:gd name="T59" fmla="*/ 50 h 744"/>
                <a:gd name="T60" fmla="*/ 171 w 547"/>
                <a:gd name="T61" fmla="*/ 22 h 744"/>
                <a:gd name="T62" fmla="*/ 221 w 547"/>
                <a:gd name="T63" fmla="*/ 8 h 744"/>
                <a:gd name="T64" fmla="*/ 275 w 547"/>
                <a:gd name="T65" fmla="*/ 0 h 744"/>
                <a:gd name="T66" fmla="*/ 275 w 547"/>
                <a:gd name="T67" fmla="*/ 644 h 744"/>
                <a:gd name="T68" fmla="*/ 307 w 547"/>
                <a:gd name="T69" fmla="*/ 637 h 744"/>
                <a:gd name="T70" fmla="*/ 336 w 547"/>
                <a:gd name="T71" fmla="*/ 623 h 744"/>
                <a:gd name="T72" fmla="*/ 364 w 547"/>
                <a:gd name="T73" fmla="*/ 598 h 744"/>
                <a:gd name="T74" fmla="*/ 386 w 547"/>
                <a:gd name="T75" fmla="*/ 562 h 744"/>
                <a:gd name="T76" fmla="*/ 404 w 547"/>
                <a:gd name="T77" fmla="*/ 512 h 744"/>
                <a:gd name="T78" fmla="*/ 414 w 547"/>
                <a:gd name="T79" fmla="*/ 451 h 744"/>
                <a:gd name="T80" fmla="*/ 418 w 547"/>
                <a:gd name="T81" fmla="*/ 372 h 744"/>
                <a:gd name="T82" fmla="*/ 414 w 547"/>
                <a:gd name="T83" fmla="*/ 294 h 744"/>
                <a:gd name="T84" fmla="*/ 404 w 547"/>
                <a:gd name="T85" fmla="*/ 233 h 744"/>
                <a:gd name="T86" fmla="*/ 386 w 547"/>
                <a:gd name="T87" fmla="*/ 183 h 744"/>
                <a:gd name="T88" fmla="*/ 364 w 547"/>
                <a:gd name="T89" fmla="*/ 147 h 744"/>
                <a:gd name="T90" fmla="*/ 336 w 547"/>
                <a:gd name="T91" fmla="*/ 122 h 744"/>
                <a:gd name="T92" fmla="*/ 307 w 547"/>
                <a:gd name="T93" fmla="*/ 108 h 744"/>
                <a:gd name="T94" fmla="*/ 275 w 547"/>
                <a:gd name="T95" fmla="*/ 104 h 744"/>
                <a:gd name="T96" fmla="*/ 239 w 547"/>
                <a:gd name="T97" fmla="*/ 108 h 744"/>
                <a:gd name="T98" fmla="*/ 211 w 547"/>
                <a:gd name="T99" fmla="*/ 122 h 744"/>
                <a:gd name="T100" fmla="*/ 182 w 547"/>
                <a:gd name="T101" fmla="*/ 147 h 744"/>
                <a:gd name="T102" fmla="*/ 161 w 547"/>
                <a:gd name="T103" fmla="*/ 183 h 744"/>
                <a:gd name="T104" fmla="*/ 143 w 547"/>
                <a:gd name="T105" fmla="*/ 233 h 744"/>
                <a:gd name="T106" fmla="*/ 132 w 547"/>
                <a:gd name="T107" fmla="*/ 294 h 744"/>
                <a:gd name="T108" fmla="*/ 128 w 547"/>
                <a:gd name="T109" fmla="*/ 372 h 744"/>
                <a:gd name="T110" fmla="*/ 132 w 547"/>
                <a:gd name="T111" fmla="*/ 451 h 744"/>
                <a:gd name="T112" fmla="*/ 143 w 547"/>
                <a:gd name="T113" fmla="*/ 512 h 744"/>
                <a:gd name="T114" fmla="*/ 161 w 547"/>
                <a:gd name="T115" fmla="*/ 562 h 744"/>
                <a:gd name="T116" fmla="*/ 182 w 547"/>
                <a:gd name="T117" fmla="*/ 598 h 744"/>
                <a:gd name="T118" fmla="*/ 211 w 547"/>
                <a:gd name="T119" fmla="*/ 623 h 744"/>
                <a:gd name="T120" fmla="*/ 239 w 547"/>
                <a:gd name="T121" fmla="*/ 637 h 744"/>
                <a:gd name="T122" fmla="*/ 275 w 547"/>
                <a:gd name="T123" fmla="*/ 644 h 7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547" h="744">
                  <a:moveTo>
                    <a:pt x="275" y="0"/>
                  </a:moveTo>
                  <a:lnTo>
                    <a:pt x="325" y="8"/>
                  </a:lnTo>
                  <a:lnTo>
                    <a:pt x="375" y="22"/>
                  </a:lnTo>
                  <a:lnTo>
                    <a:pt x="422" y="50"/>
                  </a:lnTo>
                  <a:lnTo>
                    <a:pt x="464" y="90"/>
                  </a:lnTo>
                  <a:lnTo>
                    <a:pt x="497" y="140"/>
                  </a:lnTo>
                  <a:lnTo>
                    <a:pt x="525" y="204"/>
                  </a:lnTo>
                  <a:lnTo>
                    <a:pt x="540" y="283"/>
                  </a:lnTo>
                  <a:lnTo>
                    <a:pt x="547" y="372"/>
                  </a:lnTo>
                  <a:lnTo>
                    <a:pt x="540" y="462"/>
                  </a:lnTo>
                  <a:lnTo>
                    <a:pt x="525" y="540"/>
                  </a:lnTo>
                  <a:lnTo>
                    <a:pt x="497" y="605"/>
                  </a:lnTo>
                  <a:lnTo>
                    <a:pt x="464" y="655"/>
                  </a:lnTo>
                  <a:lnTo>
                    <a:pt x="422" y="694"/>
                  </a:lnTo>
                  <a:lnTo>
                    <a:pt x="375" y="723"/>
                  </a:lnTo>
                  <a:lnTo>
                    <a:pt x="325" y="737"/>
                  </a:lnTo>
                  <a:lnTo>
                    <a:pt x="275" y="744"/>
                  </a:lnTo>
                  <a:lnTo>
                    <a:pt x="221" y="737"/>
                  </a:lnTo>
                  <a:lnTo>
                    <a:pt x="171" y="723"/>
                  </a:lnTo>
                  <a:lnTo>
                    <a:pt x="125" y="694"/>
                  </a:lnTo>
                  <a:lnTo>
                    <a:pt x="82" y="655"/>
                  </a:lnTo>
                  <a:lnTo>
                    <a:pt x="50" y="605"/>
                  </a:lnTo>
                  <a:lnTo>
                    <a:pt x="21" y="540"/>
                  </a:lnTo>
                  <a:lnTo>
                    <a:pt x="7" y="462"/>
                  </a:lnTo>
                  <a:lnTo>
                    <a:pt x="0" y="372"/>
                  </a:lnTo>
                  <a:lnTo>
                    <a:pt x="7" y="283"/>
                  </a:lnTo>
                  <a:lnTo>
                    <a:pt x="21" y="204"/>
                  </a:lnTo>
                  <a:lnTo>
                    <a:pt x="50" y="140"/>
                  </a:lnTo>
                  <a:lnTo>
                    <a:pt x="82" y="90"/>
                  </a:lnTo>
                  <a:lnTo>
                    <a:pt x="125" y="50"/>
                  </a:lnTo>
                  <a:lnTo>
                    <a:pt x="171" y="22"/>
                  </a:lnTo>
                  <a:lnTo>
                    <a:pt x="221" y="8"/>
                  </a:lnTo>
                  <a:lnTo>
                    <a:pt x="275" y="0"/>
                  </a:lnTo>
                  <a:close/>
                  <a:moveTo>
                    <a:pt x="275" y="644"/>
                  </a:moveTo>
                  <a:lnTo>
                    <a:pt x="307" y="637"/>
                  </a:lnTo>
                  <a:lnTo>
                    <a:pt x="336" y="623"/>
                  </a:lnTo>
                  <a:lnTo>
                    <a:pt x="364" y="598"/>
                  </a:lnTo>
                  <a:lnTo>
                    <a:pt x="386" y="562"/>
                  </a:lnTo>
                  <a:lnTo>
                    <a:pt x="404" y="512"/>
                  </a:lnTo>
                  <a:lnTo>
                    <a:pt x="414" y="451"/>
                  </a:lnTo>
                  <a:lnTo>
                    <a:pt x="418" y="372"/>
                  </a:lnTo>
                  <a:lnTo>
                    <a:pt x="414" y="294"/>
                  </a:lnTo>
                  <a:lnTo>
                    <a:pt x="404" y="233"/>
                  </a:lnTo>
                  <a:lnTo>
                    <a:pt x="386" y="183"/>
                  </a:lnTo>
                  <a:lnTo>
                    <a:pt x="364" y="147"/>
                  </a:lnTo>
                  <a:lnTo>
                    <a:pt x="336" y="122"/>
                  </a:lnTo>
                  <a:lnTo>
                    <a:pt x="307" y="108"/>
                  </a:lnTo>
                  <a:lnTo>
                    <a:pt x="275" y="104"/>
                  </a:lnTo>
                  <a:lnTo>
                    <a:pt x="239" y="108"/>
                  </a:lnTo>
                  <a:lnTo>
                    <a:pt x="211" y="122"/>
                  </a:lnTo>
                  <a:lnTo>
                    <a:pt x="182" y="147"/>
                  </a:lnTo>
                  <a:lnTo>
                    <a:pt x="161" y="183"/>
                  </a:lnTo>
                  <a:lnTo>
                    <a:pt x="143" y="233"/>
                  </a:lnTo>
                  <a:lnTo>
                    <a:pt x="132" y="294"/>
                  </a:lnTo>
                  <a:lnTo>
                    <a:pt x="128" y="372"/>
                  </a:lnTo>
                  <a:lnTo>
                    <a:pt x="132" y="451"/>
                  </a:lnTo>
                  <a:lnTo>
                    <a:pt x="143" y="512"/>
                  </a:lnTo>
                  <a:lnTo>
                    <a:pt x="161" y="562"/>
                  </a:lnTo>
                  <a:lnTo>
                    <a:pt x="182" y="598"/>
                  </a:lnTo>
                  <a:lnTo>
                    <a:pt x="211" y="623"/>
                  </a:lnTo>
                  <a:lnTo>
                    <a:pt x="239" y="637"/>
                  </a:lnTo>
                  <a:lnTo>
                    <a:pt x="275" y="644"/>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7" name="Freeform 16">
              <a:extLst>
                <a:ext uri="{FF2B5EF4-FFF2-40B4-BE49-F238E27FC236}">
                  <a16:creationId xmlns:a16="http://schemas.microsoft.com/office/drawing/2014/main" id="{00000000-0008-0000-0000-000011000000}"/>
                </a:ext>
              </a:extLst>
            </xdr:cNvPr>
            <xdr:cNvSpPr>
              <a:spLocks/>
            </xdr:cNvSpPr>
          </xdr:nvSpPr>
          <xdr:spPr bwMode="auto">
            <a:xfrm>
              <a:off x="3756" y="1581"/>
              <a:ext cx="265" cy="539"/>
            </a:xfrm>
            <a:custGeom>
              <a:avLst/>
              <a:gdLst>
                <a:gd name="T0" fmla="*/ 4 w 265"/>
                <a:gd name="T1" fmla="*/ 96 h 539"/>
                <a:gd name="T2" fmla="*/ 4 w 265"/>
                <a:gd name="T3" fmla="*/ 46 h 539"/>
                <a:gd name="T4" fmla="*/ 0 w 265"/>
                <a:gd name="T5" fmla="*/ 7 h 539"/>
                <a:gd name="T6" fmla="*/ 111 w 265"/>
                <a:gd name="T7" fmla="*/ 7 h 539"/>
                <a:gd name="T8" fmla="*/ 111 w 265"/>
                <a:gd name="T9" fmla="*/ 57 h 539"/>
                <a:gd name="T10" fmla="*/ 115 w 265"/>
                <a:gd name="T11" fmla="*/ 103 h 539"/>
                <a:gd name="T12" fmla="*/ 115 w 265"/>
                <a:gd name="T13" fmla="*/ 103 h 539"/>
                <a:gd name="T14" fmla="*/ 129 w 265"/>
                <a:gd name="T15" fmla="*/ 78 h 539"/>
                <a:gd name="T16" fmla="*/ 147 w 265"/>
                <a:gd name="T17" fmla="*/ 50 h 539"/>
                <a:gd name="T18" fmla="*/ 172 w 265"/>
                <a:gd name="T19" fmla="*/ 25 h 539"/>
                <a:gd name="T20" fmla="*/ 204 w 265"/>
                <a:gd name="T21" fmla="*/ 7 h 539"/>
                <a:gd name="T22" fmla="*/ 247 w 265"/>
                <a:gd name="T23" fmla="*/ 0 h 539"/>
                <a:gd name="T24" fmla="*/ 258 w 265"/>
                <a:gd name="T25" fmla="*/ 0 h 539"/>
                <a:gd name="T26" fmla="*/ 265 w 265"/>
                <a:gd name="T27" fmla="*/ 3 h 539"/>
                <a:gd name="T28" fmla="*/ 265 w 265"/>
                <a:gd name="T29" fmla="*/ 121 h 539"/>
                <a:gd name="T30" fmla="*/ 250 w 265"/>
                <a:gd name="T31" fmla="*/ 118 h 539"/>
                <a:gd name="T32" fmla="*/ 233 w 265"/>
                <a:gd name="T33" fmla="*/ 118 h 539"/>
                <a:gd name="T34" fmla="*/ 208 w 265"/>
                <a:gd name="T35" fmla="*/ 121 h 539"/>
                <a:gd name="T36" fmla="*/ 183 w 265"/>
                <a:gd name="T37" fmla="*/ 128 h 539"/>
                <a:gd name="T38" fmla="*/ 161 w 265"/>
                <a:gd name="T39" fmla="*/ 146 h 539"/>
                <a:gd name="T40" fmla="*/ 143 w 265"/>
                <a:gd name="T41" fmla="*/ 171 h 539"/>
                <a:gd name="T42" fmla="*/ 129 w 265"/>
                <a:gd name="T43" fmla="*/ 203 h 539"/>
                <a:gd name="T44" fmla="*/ 125 w 265"/>
                <a:gd name="T45" fmla="*/ 246 h 539"/>
                <a:gd name="T46" fmla="*/ 125 w 265"/>
                <a:gd name="T47" fmla="*/ 539 h 539"/>
                <a:gd name="T48" fmla="*/ 4 w 265"/>
                <a:gd name="T49" fmla="*/ 539 h 539"/>
                <a:gd name="T50" fmla="*/ 4 w 265"/>
                <a:gd name="T51"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65" h="539">
                  <a:moveTo>
                    <a:pt x="4" y="96"/>
                  </a:moveTo>
                  <a:lnTo>
                    <a:pt x="4" y="46"/>
                  </a:lnTo>
                  <a:lnTo>
                    <a:pt x="0" y="7"/>
                  </a:lnTo>
                  <a:lnTo>
                    <a:pt x="111" y="7"/>
                  </a:lnTo>
                  <a:lnTo>
                    <a:pt x="111" y="57"/>
                  </a:lnTo>
                  <a:lnTo>
                    <a:pt x="115" y="103"/>
                  </a:lnTo>
                  <a:lnTo>
                    <a:pt x="115" y="103"/>
                  </a:lnTo>
                  <a:lnTo>
                    <a:pt x="129" y="78"/>
                  </a:lnTo>
                  <a:lnTo>
                    <a:pt x="147" y="50"/>
                  </a:lnTo>
                  <a:lnTo>
                    <a:pt x="172" y="25"/>
                  </a:lnTo>
                  <a:lnTo>
                    <a:pt x="204" y="7"/>
                  </a:lnTo>
                  <a:lnTo>
                    <a:pt x="247" y="0"/>
                  </a:lnTo>
                  <a:lnTo>
                    <a:pt x="258" y="0"/>
                  </a:lnTo>
                  <a:lnTo>
                    <a:pt x="265" y="3"/>
                  </a:lnTo>
                  <a:lnTo>
                    <a:pt x="265" y="121"/>
                  </a:lnTo>
                  <a:lnTo>
                    <a:pt x="250" y="118"/>
                  </a:lnTo>
                  <a:lnTo>
                    <a:pt x="233" y="118"/>
                  </a:lnTo>
                  <a:lnTo>
                    <a:pt x="208" y="121"/>
                  </a:lnTo>
                  <a:lnTo>
                    <a:pt x="183" y="128"/>
                  </a:lnTo>
                  <a:lnTo>
                    <a:pt x="161" y="146"/>
                  </a:lnTo>
                  <a:lnTo>
                    <a:pt x="143" y="171"/>
                  </a:lnTo>
                  <a:lnTo>
                    <a:pt x="129" y="203"/>
                  </a:lnTo>
                  <a:lnTo>
                    <a:pt x="125" y="246"/>
                  </a:lnTo>
                  <a:lnTo>
                    <a:pt x="125" y="539"/>
                  </a:lnTo>
                  <a:lnTo>
                    <a:pt x="4" y="539"/>
                  </a:lnTo>
                  <a:lnTo>
                    <a:pt x="4"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8" name="Freeform 17">
              <a:extLst>
                <a:ext uri="{FF2B5EF4-FFF2-40B4-BE49-F238E27FC236}">
                  <a16:creationId xmlns:a16="http://schemas.microsoft.com/office/drawing/2014/main" id="{00000000-0008-0000-0000-000012000000}"/>
                </a:ext>
              </a:extLst>
            </xdr:cNvPr>
            <xdr:cNvSpPr>
              <a:spLocks noEditPoints="1"/>
            </xdr:cNvSpPr>
          </xdr:nvSpPr>
          <xdr:spPr bwMode="auto">
            <a:xfrm>
              <a:off x="4067" y="1581"/>
              <a:ext cx="436" cy="768"/>
            </a:xfrm>
            <a:custGeom>
              <a:avLst/>
              <a:gdLst>
                <a:gd name="T0" fmla="*/ 68 w 436"/>
                <a:gd name="T1" fmla="*/ 643 h 768"/>
                <a:gd name="T2" fmla="*/ 179 w 436"/>
                <a:gd name="T3" fmla="*/ 668 h 768"/>
                <a:gd name="T4" fmla="*/ 258 w 436"/>
                <a:gd name="T5" fmla="*/ 650 h 768"/>
                <a:gd name="T6" fmla="*/ 297 w 436"/>
                <a:gd name="T7" fmla="*/ 600 h 768"/>
                <a:gd name="T8" fmla="*/ 311 w 436"/>
                <a:gd name="T9" fmla="*/ 536 h 768"/>
                <a:gd name="T10" fmla="*/ 315 w 436"/>
                <a:gd name="T11" fmla="*/ 450 h 768"/>
                <a:gd name="T12" fmla="*/ 297 w 436"/>
                <a:gd name="T13" fmla="*/ 475 h 768"/>
                <a:gd name="T14" fmla="*/ 254 w 436"/>
                <a:gd name="T15" fmla="*/ 522 h 768"/>
                <a:gd name="T16" fmla="*/ 179 w 436"/>
                <a:gd name="T17" fmla="*/ 539 h 768"/>
                <a:gd name="T18" fmla="*/ 122 w 436"/>
                <a:gd name="T19" fmla="*/ 529 h 768"/>
                <a:gd name="T20" fmla="*/ 65 w 436"/>
                <a:gd name="T21" fmla="*/ 489 h 768"/>
                <a:gd name="T22" fmla="*/ 18 w 436"/>
                <a:gd name="T23" fmla="*/ 407 h 768"/>
                <a:gd name="T24" fmla="*/ 0 w 436"/>
                <a:gd name="T25" fmla="*/ 275 h 768"/>
                <a:gd name="T26" fmla="*/ 15 w 436"/>
                <a:gd name="T27" fmla="*/ 157 h 768"/>
                <a:gd name="T28" fmla="*/ 57 w 436"/>
                <a:gd name="T29" fmla="*/ 60 h 768"/>
                <a:gd name="T30" fmla="*/ 132 w 436"/>
                <a:gd name="T31" fmla="*/ 7 h 768"/>
                <a:gd name="T32" fmla="*/ 225 w 436"/>
                <a:gd name="T33" fmla="*/ 3 h 768"/>
                <a:gd name="T34" fmla="*/ 283 w 436"/>
                <a:gd name="T35" fmla="*/ 39 h 768"/>
                <a:gd name="T36" fmla="*/ 318 w 436"/>
                <a:gd name="T37" fmla="*/ 89 h 768"/>
                <a:gd name="T38" fmla="*/ 322 w 436"/>
                <a:gd name="T39" fmla="*/ 50 h 768"/>
                <a:gd name="T40" fmla="*/ 436 w 436"/>
                <a:gd name="T41" fmla="*/ 7 h 768"/>
                <a:gd name="T42" fmla="*/ 433 w 436"/>
                <a:gd name="T43" fmla="*/ 92 h 768"/>
                <a:gd name="T44" fmla="*/ 429 w 436"/>
                <a:gd name="T45" fmla="*/ 543 h 768"/>
                <a:gd name="T46" fmla="*/ 408 w 436"/>
                <a:gd name="T47" fmla="*/ 647 h 768"/>
                <a:gd name="T48" fmla="*/ 354 w 436"/>
                <a:gd name="T49" fmla="*/ 722 h 768"/>
                <a:gd name="T50" fmla="*/ 261 w 436"/>
                <a:gd name="T51" fmla="*/ 765 h 768"/>
                <a:gd name="T52" fmla="*/ 140 w 436"/>
                <a:gd name="T53" fmla="*/ 765 h 768"/>
                <a:gd name="T54" fmla="*/ 54 w 436"/>
                <a:gd name="T55" fmla="*/ 747 h 768"/>
                <a:gd name="T56" fmla="*/ 32 w 436"/>
                <a:gd name="T57" fmla="*/ 622 h 768"/>
                <a:gd name="T58" fmla="*/ 261 w 436"/>
                <a:gd name="T59" fmla="*/ 439 h 768"/>
                <a:gd name="T60" fmla="*/ 311 w 436"/>
                <a:gd name="T61" fmla="*/ 382 h 768"/>
                <a:gd name="T62" fmla="*/ 329 w 436"/>
                <a:gd name="T63" fmla="*/ 268 h 768"/>
                <a:gd name="T64" fmla="*/ 311 w 436"/>
                <a:gd name="T65" fmla="*/ 157 h 768"/>
                <a:gd name="T66" fmla="*/ 261 w 436"/>
                <a:gd name="T67" fmla="*/ 103 h 768"/>
                <a:gd name="T68" fmla="*/ 197 w 436"/>
                <a:gd name="T69" fmla="*/ 103 h 768"/>
                <a:gd name="T70" fmla="*/ 154 w 436"/>
                <a:gd name="T71" fmla="*/ 160 h 768"/>
                <a:gd name="T72" fmla="*/ 140 w 436"/>
                <a:gd name="T73" fmla="*/ 268 h 768"/>
                <a:gd name="T74" fmla="*/ 157 w 436"/>
                <a:gd name="T75" fmla="*/ 386 h 768"/>
                <a:gd name="T76" fmla="*/ 197 w 436"/>
                <a:gd name="T77" fmla="*/ 439 h 7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436" h="768">
                  <a:moveTo>
                    <a:pt x="32" y="622"/>
                  </a:moveTo>
                  <a:lnTo>
                    <a:pt x="68" y="643"/>
                  </a:lnTo>
                  <a:lnTo>
                    <a:pt x="118" y="661"/>
                  </a:lnTo>
                  <a:lnTo>
                    <a:pt x="179" y="668"/>
                  </a:lnTo>
                  <a:lnTo>
                    <a:pt x="225" y="665"/>
                  </a:lnTo>
                  <a:lnTo>
                    <a:pt x="258" y="650"/>
                  </a:lnTo>
                  <a:lnTo>
                    <a:pt x="283" y="629"/>
                  </a:lnTo>
                  <a:lnTo>
                    <a:pt x="297" y="600"/>
                  </a:lnTo>
                  <a:lnTo>
                    <a:pt x="308" y="572"/>
                  </a:lnTo>
                  <a:lnTo>
                    <a:pt x="311" y="536"/>
                  </a:lnTo>
                  <a:lnTo>
                    <a:pt x="315" y="500"/>
                  </a:lnTo>
                  <a:lnTo>
                    <a:pt x="315" y="450"/>
                  </a:lnTo>
                  <a:lnTo>
                    <a:pt x="311" y="450"/>
                  </a:lnTo>
                  <a:lnTo>
                    <a:pt x="297" y="475"/>
                  </a:lnTo>
                  <a:lnTo>
                    <a:pt x="279" y="500"/>
                  </a:lnTo>
                  <a:lnTo>
                    <a:pt x="254" y="522"/>
                  </a:lnTo>
                  <a:lnTo>
                    <a:pt x="222" y="536"/>
                  </a:lnTo>
                  <a:lnTo>
                    <a:pt x="179" y="539"/>
                  </a:lnTo>
                  <a:lnTo>
                    <a:pt x="150" y="536"/>
                  </a:lnTo>
                  <a:lnTo>
                    <a:pt x="122" y="529"/>
                  </a:lnTo>
                  <a:lnTo>
                    <a:pt x="90" y="511"/>
                  </a:lnTo>
                  <a:lnTo>
                    <a:pt x="65" y="489"/>
                  </a:lnTo>
                  <a:lnTo>
                    <a:pt x="40" y="454"/>
                  </a:lnTo>
                  <a:lnTo>
                    <a:pt x="18" y="407"/>
                  </a:lnTo>
                  <a:lnTo>
                    <a:pt x="7" y="346"/>
                  </a:lnTo>
                  <a:lnTo>
                    <a:pt x="0" y="275"/>
                  </a:lnTo>
                  <a:lnTo>
                    <a:pt x="4" y="214"/>
                  </a:lnTo>
                  <a:lnTo>
                    <a:pt x="15" y="157"/>
                  </a:lnTo>
                  <a:lnTo>
                    <a:pt x="32" y="103"/>
                  </a:lnTo>
                  <a:lnTo>
                    <a:pt x="57" y="60"/>
                  </a:lnTo>
                  <a:lnTo>
                    <a:pt x="90" y="28"/>
                  </a:lnTo>
                  <a:lnTo>
                    <a:pt x="132" y="7"/>
                  </a:lnTo>
                  <a:lnTo>
                    <a:pt x="182" y="0"/>
                  </a:lnTo>
                  <a:lnTo>
                    <a:pt x="225" y="3"/>
                  </a:lnTo>
                  <a:lnTo>
                    <a:pt x="258" y="17"/>
                  </a:lnTo>
                  <a:lnTo>
                    <a:pt x="283" y="39"/>
                  </a:lnTo>
                  <a:lnTo>
                    <a:pt x="300" y="64"/>
                  </a:lnTo>
                  <a:lnTo>
                    <a:pt x="318" y="89"/>
                  </a:lnTo>
                  <a:lnTo>
                    <a:pt x="322" y="89"/>
                  </a:lnTo>
                  <a:lnTo>
                    <a:pt x="322" y="50"/>
                  </a:lnTo>
                  <a:lnTo>
                    <a:pt x="325" y="7"/>
                  </a:lnTo>
                  <a:lnTo>
                    <a:pt x="436" y="7"/>
                  </a:lnTo>
                  <a:lnTo>
                    <a:pt x="433" y="50"/>
                  </a:lnTo>
                  <a:lnTo>
                    <a:pt x="433" y="92"/>
                  </a:lnTo>
                  <a:lnTo>
                    <a:pt x="433" y="482"/>
                  </a:lnTo>
                  <a:lnTo>
                    <a:pt x="429" y="543"/>
                  </a:lnTo>
                  <a:lnTo>
                    <a:pt x="422" y="600"/>
                  </a:lnTo>
                  <a:lnTo>
                    <a:pt x="408" y="647"/>
                  </a:lnTo>
                  <a:lnTo>
                    <a:pt x="386" y="690"/>
                  </a:lnTo>
                  <a:lnTo>
                    <a:pt x="354" y="722"/>
                  </a:lnTo>
                  <a:lnTo>
                    <a:pt x="315" y="747"/>
                  </a:lnTo>
                  <a:lnTo>
                    <a:pt x="261" y="765"/>
                  </a:lnTo>
                  <a:lnTo>
                    <a:pt x="197" y="768"/>
                  </a:lnTo>
                  <a:lnTo>
                    <a:pt x="140" y="765"/>
                  </a:lnTo>
                  <a:lnTo>
                    <a:pt x="93" y="758"/>
                  </a:lnTo>
                  <a:lnTo>
                    <a:pt x="54" y="747"/>
                  </a:lnTo>
                  <a:lnTo>
                    <a:pt x="25" y="736"/>
                  </a:lnTo>
                  <a:lnTo>
                    <a:pt x="32" y="622"/>
                  </a:lnTo>
                  <a:close/>
                  <a:moveTo>
                    <a:pt x="222" y="447"/>
                  </a:moveTo>
                  <a:lnTo>
                    <a:pt x="261" y="439"/>
                  </a:lnTo>
                  <a:lnTo>
                    <a:pt x="290" y="418"/>
                  </a:lnTo>
                  <a:lnTo>
                    <a:pt x="311" y="382"/>
                  </a:lnTo>
                  <a:lnTo>
                    <a:pt x="325" y="332"/>
                  </a:lnTo>
                  <a:lnTo>
                    <a:pt x="329" y="268"/>
                  </a:lnTo>
                  <a:lnTo>
                    <a:pt x="322" y="207"/>
                  </a:lnTo>
                  <a:lnTo>
                    <a:pt x="311" y="157"/>
                  </a:lnTo>
                  <a:lnTo>
                    <a:pt x="290" y="125"/>
                  </a:lnTo>
                  <a:lnTo>
                    <a:pt x="261" y="103"/>
                  </a:lnTo>
                  <a:lnTo>
                    <a:pt x="229" y="96"/>
                  </a:lnTo>
                  <a:lnTo>
                    <a:pt x="197" y="103"/>
                  </a:lnTo>
                  <a:lnTo>
                    <a:pt x="172" y="125"/>
                  </a:lnTo>
                  <a:lnTo>
                    <a:pt x="154" y="160"/>
                  </a:lnTo>
                  <a:lnTo>
                    <a:pt x="143" y="207"/>
                  </a:lnTo>
                  <a:lnTo>
                    <a:pt x="140" y="268"/>
                  </a:lnTo>
                  <a:lnTo>
                    <a:pt x="147" y="336"/>
                  </a:lnTo>
                  <a:lnTo>
                    <a:pt x="157" y="386"/>
                  </a:lnTo>
                  <a:lnTo>
                    <a:pt x="175" y="418"/>
                  </a:lnTo>
                  <a:lnTo>
                    <a:pt x="197" y="439"/>
                  </a:lnTo>
                  <a:lnTo>
                    <a:pt x="222" y="44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9" name="Freeform 18">
              <a:extLst>
                <a:ext uri="{FF2B5EF4-FFF2-40B4-BE49-F238E27FC236}">
                  <a16:creationId xmlns:a16="http://schemas.microsoft.com/office/drawing/2014/main" id="{00000000-0008-0000-0000-000013000000}"/>
                </a:ext>
              </a:extLst>
            </xdr:cNvPr>
            <xdr:cNvSpPr>
              <a:spLocks noEditPoints="1"/>
            </xdr:cNvSpPr>
          </xdr:nvSpPr>
          <xdr:spPr bwMode="auto">
            <a:xfrm>
              <a:off x="4582" y="1581"/>
              <a:ext cx="411" cy="547"/>
            </a:xfrm>
            <a:custGeom>
              <a:avLst/>
              <a:gdLst>
                <a:gd name="T0" fmla="*/ 50 w 411"/>
                <a:gd name="T1" fmla="*/ 39 h 547"/>
                <a:gd name="T2" fmla="*/ 79 w 411"/>
                <a:gd name="T3" fmla="*/ 25 h 547"/>
                <a:gd name="T4" fmla="*/ 114 w 411"/>
                <a:gd name="T5" fmla="*/ 14 h 547"/>
                <a:gd name="T6" fmla="*/ 157 w 411"/>
                <a:gd name="T7" fmla="*/ 3 h 547"/>
                <a:gd name="T8" fmla="*/ 211 w 411"/>
                <a:gd name="T9" fmla="*/ 0 h 547"/>
                <a:gd name="T10" fmla="*/ 272 w 411"/>
                <a:gd name="T11" fmla="*/ 3 h 547"/>
                <a:gd name="T12" fmla="*/ 318 w 411"/>
                <a:gd name="T13" fmla="*/ 17 h 547"/>
                <a:gd name="T14" fmla="*/ 354 w 411"/>
                <a:gd name="T15" fmla="*/ 42 h 547"/>
                <a:gd name="T16" fmla="*/ 375 w 411"/>
                <a:gd name="T17" fmla="*/ 71 h 547"/>
                <a:gd name="T18" fmla="*/ 393 w 411"/>
                <a:gd name="T19" fmla="*/ 110 h 547"/>
                <a:gd name="T20" fmla="*/ 400 w 411"/>
                <a:gd name="T21" fmla="*/ 160 h 547"/>
                <a:gd name="T22" fmla="*/ 404 w 411"/>
                <a:gd name="T23" fmla="*/ 214 h 547"/>
                <a:gd name="T24" fmla="*/ 404 w 411"/>
                <a:gd name="T25" fmla="*/ 447 h 547"/>
                <a:gd name="T26" fmla="*/ 407 w 411"/>
                <a:gd name="T27" fmla="*/ 500 h 547"/>
                <a:gd name="T28" fmla="*/ 411 w 411"/>
                <a:gd name="T29" fmla="*/ 539 h 547"/>
                <a:gd name="T30" fmla="*/ 300 w 411"/>
                <a:gd name="T31" fmla="*/ 539 h 547"/>
                <a:gd name="T32" fmla="*/ 293 w 411"/>
                <a:gd name="T33" fmla="*/ 504 h 547"/>
                <a:gd name="T34" fmla="*/ 293 w 411"/>
                <a:gd name="T35" fmla="*/ 468 h 547"/>
                <a:gd name="T36" fmla="*/ 293 w 411"/>
                <a:gd name="T37" fmla="*/ 468 h 547"/>
                <a:gd name="T38" fmla="*/ 268 w 411"/>
                <a:gd name="T39" fmla="*/ 497 h 547"/>
                <a:gd name="T40" fmla="*/ 236 w 411"/>
                <a:gd name="T41" fmla="*/ 525 h 547"/>
                <a:gd name="T42" fmla="*/ 196 w 411"/>
                <a:gd name="T43" fmla="*/ 543 h 547"/>
                <a:gd name="T44" fmla="*/ 150 w 411"/>
                <a:gd name="T45" fmla="*/ 547 h 547"/>
                <a:gd name="T46" fmla="*/ 104 w 411"/>
                <a:gd name="T47" fmla="*/ 539 h 547"/>
                <a:gd name="T48" fmla="*/ 61 w 411"/>
                <a:gd name="T49" fmla="*/ 522 h 547"/>
                <a:gd name="T50" fmla="*/ 28 w 411"/>
                <a:gd name="T51" fmla="*/ 489 h 547"/>
                <a:gd name="T52" fmla="*/ 7 w 411"/>
                <a:gd name="T53" fmla="*/ 447 h 547"/>
                <a:gd name="T54" fmla="*/ 0 w 411"/>
                <a:gd name="T55" fmla="*/ 393 h 547"/>
                <a:gd name="T56" fmla="*/ 3 w 411"/>
                <a:gd name="T57" fmla="*/ 336 h 547"/>
                <a:gd name="T58" fmla="*/ 25 w 411"/>
                <a:gd name="T59" fmla="*/ 293 h 547"/>
                <a:gd name="T60" fmla="*/ 53 w 411"/>
                <a:gd name="T61" fmla="*/ 261 h 547"/>
                <a:gd name="T62" fmla="*/ 96 w 411"/>
                <a:gd name="T63" fmla="*/ 236 h 547"/>
                <a:gd name="T64" fmla="*/ 143 w 411"/>
                <a:gd name="T65" fmla="*/ 221 h 547"/>
                <a:gd name="T66" fmla="*/ 200 w 411"/>
                <a:gd name="T67" fmla="*/ 214 h 547"/>
                <a:gd name="T68" fmla="*/ 264 w 411"/>
                <a:gd name="T69" fmla="*/ 210 h 547"/>
                <a:gd name="T70" fmla="*/ 289 w 411"/>
                <a:gd name="T71" fmla="*/ 210 h 547"/>
                <a:gd name="T72" fmla="*/ 289 w 411"/>
                <a:gd name="T73" fmla="*/ 193 h 547"/>
                <a:gd name="T74" fmla="*/ 286 w 411"/>
                <a:gd name="T75" fmla="*/ 160 h 547"/>
                <a:gd name="T76" fmla="*/ 275 w 411"/>
                <a:gd name="T77" fmla="*/ 132 h 547"/>
                <a:gd name="T78" fmla="*/ 257 w 411"/>
                <a:gd name="T79" fmla="*/ 110 h 547"/>
                <a:gd name="T80" fmla="*/ 232 w 411"/>
                <a:gd name="T81" fmla="*/ 96 h 547"/>
                <a:gd name="T82" fmla="*/ 196 w 411"/>
                <a:gd name="T83" fmla="*/ 89 h 547"/>
                <a:gd name="T84" fmla="*/ 136 w 411"/>
                <a:gd name="T85" fmla="*/ 100 h 547"/>
                <a:gd name="T86" fmla="*/ 89 w 411"/>
                <a:gd name="T87" fmla="*/ 118 h 547"/>
                <a:gd name="T88" fmla="*/ 57 w 411"/>
                <a:gd name="T89" fmla="*/ 143 h 547"/>
                <a:gd name="T90" fmla="*/ 50 w 411"/>
                <a:gd name="T91" fmla="*/ 39 h 547"/>
                <a:gd name="T92" fmla="*/ 289 w 411"/>
                <a:gd name="T93" fmla="*/ 278 h 547"/>
                <a:gd name="T94" fmla="*/ 279 w 411"/>
                <a:gd name="T95" fmla="*/ 278 h 547"/>
                <a:gd name="T96" fmla="*/ 221 w 411"/>
                <a:gd name="T97" fmla="*/ 282 h 547"/>
                <a:gd name="T98" fmla="*/ 175 w 411"/>
                <a:gd name="T99" fmla="*/ 293 h 547"/>
                <a:gd name="T100" fmla="*/ 139 w 411"/>
                <a:gd name="T101" fmla="*/ 311 h 547"/>
                <a:gd name="T102" fmla="*/ 118 w 411"/>
                <a:gd name="T103" fmla="*/ 339 h 547"/>
                <a:gd name="T104" fmla="*/ 111 w 411"/>
                <a:gd name="T105" fmla="*/ 379 h 547"/>
                <a:gd name="T106" fmla="*/ 118 w 411"/>
                <a:gd name="T107" fmla="*/ 414 h 547"/>
                <a:gd name="T108" fmla="*/ 132 w 411"/>
                <a:gd name="T109" fmla="*/ 439 h 547"/>
                <a:gd name="T110" fmla="*/ 157 w 411"/>
                <a:gd name="T111" fmla="*/ 454 h 547"/>
                <a:gd name="T112" fmla="*/ 189 w 411"/>
                <a:gd name="T113" fmla="*/ 461 h 547"/>
                <a:gd name="T114" fmla="*/ 229 w 411"/>
                <a:gd name="T115" fmla="*/ 454 h 547"/>
                <a:gd name="T116" fmla="*/ 257 w 411"/>
                <a:gd name="T117" fmla="*/ 436 h 547"/>
                <a:gd name="T118" fmla="*/ 275 w 411"/>
                <a:gd name="T119" fmla="*/ 404 h 547"/>
                <a:gd name="T120" fmla="*/ 286 w 411"/>
                <a:gd name="T121" fmla="*/ 361 h 547"/>
                <a:gd name="T122" fmla="*/ 289 w 411"/>
                <a:gd name="T123" fmla="*/ 311 h 547"/>
                <a:gd name="T124" fmla="*/ 289 w 411"/>
                <a:gd name="T125" fmla="*/ 278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1" h="547">
                  <a:moveTo>
                    <a:pt x="50" y="39"/>
                  </a:moveTo>
                  <a:lnTo>
                    <a:pt x="79" y="25"/>
                  </a:lnTo>
                  <a:lnTo>
                    <a:pt x="114" y="14"/>
                  </a:lnTo>
                  <a:lnTo>
                    <a:pt x="157" y="3"/>
                  </a:lnTo>
                  <a:lnTo>
                    <a:pt x="211" y="0"/>
                  </a:lnTo>
                  <a:lnTo>
                    <a:pt x="272" y="3"/>
                  </a:lnTo>
                  <a:lnTo>
                    <a:pt x="318" y="17"/>
                  </a:lnTo>
                  <a:lnTo>
                    <a:pt x="354" y="42"/>
                  </a:lnTo>
                  <a:lnTo>
                    <a:pt x="375" y="71"/>
                  </a:lnTo>
                  <a:lnTo>
                    <a:pt x="393" y="110"/>
                  </a:lnTo>
                  <a:lnTo>
                    <a:pt x="400" y="160"/>
                  </a:lnTo>
                  <a:lnTo>
                    <a:pt x="404" y="214"/>
                  </a:lnTo>
                  <a:lnTo>
                    <a:pt x="404" y="447"/>
                  </a:lnTo>
                  <a:lnTo>
                    <a:pt x="407" y="500"/>
                  </a:lnTo>
                  <a:lnTo>
                    <a:pt x="411" y="539"/>
                  </a:lnTo>
                  <a:lnTo>
                    <a:pt x="300" y="539"/>
                  </a:lnTo>
                  <a:lnTo>
                    <a:pt x="293" y="504"/>
                  </a:lnTo>
                  <a:lnTo>
                    <a:pt x="293" y="468"/>
                  </a:lnTo>
                  <a:lnTo>
                    <a:pt x="293" y="468"/>
                  </a:lnTo>
                  <a:lnTo>
                    <a:pt x="268" y="497"/>
                  </a:lnTo>
                  <a:lnTo>
                    <a:pt x="236" y="525"/>
                  </a:lnTo>
                  <a:lnTo>
                    <a:pt x="196" y="543"/>
                  </a:lnTo>
                  <a:lnTo>
                    <a:pt x="150" y="547"/>
                  </a:lnTo>
                  <a:lnTo>
                    <a:pt x="104" y="539"/>
                  </a:lnTo>
                  <a:lnTo>
                    <a:pt x="61" y="522"/>
                  </a:lnTo>
                  <a:lnTo>
                    <a:pt x="28" y="489"/>
                  </a:lnTo>
                  <a:lnTo>
                    <a:pt x="7" y="447"/>
                  </a:lnTo>
                  <a:lnTo>
                    <a:pt x="0" y="393"/>
                  </a:lnTo>
                  <a:lnTo>
                    <a:pt x="3" y="336"/>
                  </a:lnTo>
                  <a:lnTo>
                    <a:pt x="25" y="293"/>
                  </a:lnTo>
                  <a:lnTo>
                    <a:pt x="53" y="261"/>
                  </a:lnTo>
                  <a:lnTo>
                    <a:pt x="96" y="236"/>
                  </a:lnTo>
                  <a:lnTo>
                    <a:pt x="143" y="221"/>
                  </a:lnTo>
                  <a:lnTo>
                    <a:pt x="200" y="214"/>
                  </a:lnTo>
                  <a:lnTo>
                    <a:pt x="264" y="210"/>
                  </a:lnTo>
                  <a:lnTo>
                    <a:pt x="289" y="210"/>
                  </a:lnTo>
                  <a:lnTo>
                    <a:pt x="289" y="193"/>
                  </a:lnTo>
                  <a:lnTo>
                    <a:pt x="286" y="160"/>
                  </a:lnTo>
                  <a:lnTo>
                    <a:pt x="275" y="132"/>
                  </a:lnTo>
                  <a:lnTo>
                    <a:pt x="257" y="110"/>
                  </a:lnTo>
                  <a:lnTo>
                    <a:pt x="232" y="96"/>
                  </a:lnTo>
                  <a:lnTo>
                    <a:pt x="196" y="89"/>
                  </a:lnTo>
                  <a:lnTo>
                    <a:pt x="136" y="100"/>
                  </a:lnTo>
                  <a:lnTo>
                    <a:pt x="89" y="118"/>
                  </a:lnTo>
                  <a:lnTo>
                    <a:pt x="57" y="143"/>
                  </a:lnTo>
                  <a:lnTo>
                    <a:pt x="50" y="39"/>
                  </a:lnTo>
                  <a:close/>
                  <a:moveTo>
                    <a:pt x="289" y="278"/>
                  </a:moveTo>
                  <a:lnTo>
                    <a:pt x="279" y="278"/>
                  </a:lnTo>
                  <a:lnTo>
                    <a:pt x="221" y="282"/>
                  </a:lnTo>
                  <a:lnTo>
                    <a:pt x="175" y="293"/>
                  </a:lnTo>
                  <a:lnTo>
                    <a:pt x="139" y="311"/>
                  </a:lnTo>
                  <a:lnTo>
                    <a:pt x="118" y="339"/>
                  </a:lnTo>
                  <a:lnTo>
                    <a:pt x="111" y="379"/>
                  </a:lnTo>
                  <a:lnTo>
                    <a:pt x="118" y="414"/>
                  </a:lnTo>
                  <a:lnTo>
                    <a:pt x="132" y="439"/>
                  </a:lnTo>
                  <a:lnTo>
                    <a:pt x="157" y="454"/>
                  </a:lnTo>
                  <a:lnTo>
                    <a:pt x="189" y="461"/>
                  </a:lnTo>
                  <a:lnTo>
                    <a:pt x="229" y="454"/>
                  </a:lnTo>
                  <a:lnTo>
                    <a:pt x="257" y="436"/>
                  </a:lnTo>
                  <a:lnTo>
                    <a:pt x="275" y="404"/>
                  </a:lnTo>
                  <a:lnTo>
                    <a:pt x="286" y="361"/>
                  </a:lnTo>
                  <a:lnTo>
                    <a:pt x="289" y="311"/>
                  </a:lnTo>
                  <a:lnTo>
                    <a:pt x="289" y="27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0" name="Freeform 19">
              <a:extLst>
                <a:ext uri="{FF2B5EF4-FFF2-40B4-BE49-F238E27FC236}">
                  <a16:creationId xmlns:a16="http://schemas.microsoft.com/office/drawing/2014/main" id="{00000000-0008-0000-0000-000014000000}"/>
                </a:ext>
              </a:extLst>
            </xdr:cNvPr>
            <xdr:cNvSpPr>
              <a:spLocks/>
            </xdr:cNvSpPr>
          </xdr:nvSpPr>
          <xdr:spPr bwMode="auto">
            <a:xfrm>
              <a:off x="5104" y="1581"/>
              <a:ext cx="404" cy="539"/>
            </a:xfrm>
            <a:custGeom>
              <a:avLst/>
              <a:gdLst>
                <a:gd name="T0" fmla="*/ 3 w 404"/>
                <a:gd name="T1" fmla="*/ 96 h 539"/>
                <a:gd name="T2" fmla="*/ 3 w 404"/>
                <a:gd name="T3" fmla="*/ 46 h 539"/>
                <a:gd name="T4" fmla="*/ 0 w 404"/>
                <a:gd name="T5" fmla="*/ 7 h 539"/>
                <a:gd name="T6" fmla="*/ 114 w 404"/>
                <a:gd name="T7" fmla="*/ 7 h 539"/>
                <a:gd name="T8" fmla="*/ 118 w 404"/>
                <a:gd name="T9" fmla="*/ 50 h 539"/>
                <a:gd name="T10" fmla="*/ 118 w 404"/>
                <a:gd name="T11" fmla="*/ 89 h 539"/>
                <a:gd name="T12" fmla="*/ 121 w 404"/>
                <a:gd name="T13" fmla="*/ 89 h 539"/>
                <a:gd name="T14" fmla="*/ 121 w 404"/>
                <a:gd name="T15" fmla="*/ 89 h 539"/>
                <a:gd name="T16" fmla="*/ 132 w 404"/>
                <a:gd name="T17" fmla="*/ 67 h 539"/>
                <a:gd name="T18" fmla="*/ 153 w 404"/>
                <a:gd name="T19" fmla="*/ 42 h 539"/>
                <a:gd name="T20" fmla="*/ 178 w 404"/>
                <a:gd name="T21" fmla="*/ 21 h 539"/>
                <a:gd name="T22" fmla="*/ 211 w 404"/>
                <a:gd name="T23" fmla="*/ 7 h 539"/>
                <a:gd name="T24" fmla="*/ 257 w 404"/>
                <a:gd name="T25" fmla="*/ 0 h 539"/>
                <a:gd name="T26" fmla="*/ 307 w 404"/>
                <a:gd name="T27" fmla="*/ 7 h 539"/>
                <a:gd name="T28" fmla="*/ 346 w 404"/>
                <a:gd name="T29" fmla="*/ 25 h 539"/>
                <a:gd name="T30" fmla="*/ 375 w 404"/>
                <a:gd name="T31" fmla="*/ 57 h 539"/>
                <a:gd name="T32" fmla="*/ 393 w 404"/>
                <a:gd name="T33" fmla="*/ 96 h 539"/>
                <a:gd name="T34" fmla="*/ 404 w 404"/>
                <a:gd name="T35" fmla="*/ 146 h 539"/>
                <a:gd name="T36" fmla="*/ 404 w 404"/>
                <a:gd name="T37" fmla="*/ 196 h 539"/>
                <a:gd name="T38" fmla="*/ 404 w 404"/>
                <a:gd name="T39" fmla="*/ 539 h 539"/>
                <a:gd name="T40" fmla="*/ 282 w 404"/>
                <a:gd name="T41" fmla="*/ 539 h 539"/>
                <a:gd name="T42" fmla="*/ 282 w 404"/>
                <a:gd name="T43" fmla="*/ 221 h 539"/>
                <a:gd name="T44" fmla="*/ 278 w 404"/>
                <a:gd name="T45" fmla="*/ 168 h 539"/>
                <a:gd name="T46" fmla="*/ 268 w 404"/>
                <a:gd name="T47" fmla="*/ 132 h 539"/>
                <a:gd name="T48" fmla="*/ 246 w 404"/>
                <a:gd name="T49" fmla="*/ 110 h 539"/>
                <a:gd name="T50" fmla="*/ 214 w 404"/>
                <a:gd name="T51" fmla="*/ 103 h 539"/>
                <a:gd name="T52" fmla="*/ 178 w 404"/>
                <a:gd name="T53" fmla="*/ 110 h 539"/>
                <a:gd name="T54" fmla="*/ 153 w 404"/>
                <a:gd name="T55" fmla="*/ 128 h 539"/>
                <a:gd name="T56" fmla="*/ 139 w 404"/>
                <a:gd name="T57" fmla="*/ 157 h 539"/>
                <a:gd name="T58" fmla="*/ 128 w 404"/>
                <a:gd name="T59" fmla="*/ 189 h 539"/>
                <a:gd name="T60" fmla="*/ 128 w 404"/>
                <a:gd name="T61" fmla="*/ 228 h 539"/>
                <a:gd name="T62" fmla="*/ 128 w 404"/>
                <a:gd name="T63" fmla="*/ 539 h 539"/>
                <a:gd name="T64" fmla="*/ 3 w 404"/>
                <a:gd name="T65" fmla="*/ 539 h 539"/>
                <a:gd name="T66" fmla="*/ 3 w 404"/>
                <a:gd name="T67"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04" h="539">
                  <a:moveTo>
                    <a:pt x="3" y="96"/>
                  </a:moveTo>
                  <a:lnTo>
                    <a:pt x="3" y="46"/>
                  </a:lnTo>
                  <a:lnTo>
                    <a:pt x="0" y="7"/>
                  </a:lnTo>
                  <a:lnTo>
                    <a:pt x="114" y="7"/>
                  </a:lnTo>
                  <a:lnTo>
                    <a:pt x="118" y="50"/>
                  </a:lnTo>
                  <a:lnTo>
                    <a:pt x="118" y="89"/>
                  </a:lnTo>
                  <a:lnTo>
                    <a:pt x="121" y="89"/>
                  </a:lnTo>
                  <a:lnTo>
                    <a:pt x="121" y="89"/>
                  </a:lnTo>
                  <a:lnTo>
                    <a:pt x="132" y="67"/>
                  </a:lnTo>
                  <a:lnTo>
                    <a:pt x="153" y="42"/>
                  </a:lnTo>
                  <a:lnTo>
                    <a:pt x="178" y="21"/>
                  </a:lnTo>
                  <a:lnTo>
                    <a:pt x="211" y="7"/>
                  </a:lnTo>
                  <a:lnTo>
                    <a:pt x="257" y="0"/>
                  </a:lnTo>
                  <a:lnTo>
                    <a:pt x="307" y="7"/>
                  </a:lnTo>
                  <a:lnTo>
                    <a:pt x="346" y="25"/>
                  </a:lnTo>
                  <a:lnTo>
                    <a:pt x="375" y="57"/>
                  </a:lnTo>
                  <a:lnTo>
                    <a:pt x="393" y="96"/>
                  </a:lnTo>
                  <a:lnTo>
                    <a:pt x="404" y="146"/>
                  </a:lnTo>
                  <a:lnTo>
                    <a:pt x="404" y="196"/>
                  </a:lnTo>
                  <a:lnTo>
                    <a:pt x="404" y="539"/>
                  </a:lnTo>
                  <a:lnTo>
                    <a:pt x="282" y="539"/>
                  </a:lnTo>
                  <a:lnTo>
                    <a:pt x="282" y="221"/>
                  </a:lnTo>
                  <a:lnTo>
                    <a:pt x="278" y="168"/>
                  </a:lnTo>
                  <a:lnTo>
                    <a:pt x="268" y="132"/>
                  </a:lnTo>
                  <a:lnTo>
                    <a:pt x="246" y="110"/>
                  </a:lnTo>
                  <a:lnTo>
                    <a:pt x="214" y="103"/>
                  </a:lnTo>
                  <a:lnTo>
                    <a:pt x="178" y="110"/>
                  </a:lnTo>
                  <a:lnTo>
                    <a:pt x="153" y="128"/>
                  </a:lnTo>
                  <a:lnTo>
                    <a:pt x="139" y="157"/>
                  </a:lnTo>
                  <a:lnTo>
                    <a:pt x="128" y="189"/>
                  </a:lnTo>
                  <a:lnTo>
                    <a:pt x="128" y="228"/>
                  </a:lnTo>
                  <a:lnTo>
                    <a:pt x="128" y="539"/>
                  </a:lnTo>
                  <a:lnTo>
                    <a:pt x="3" y="539"/>
                  </a:lnTo>
                  <a:lnTo>
                    <a:pt x="3"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1" name="Freeform 20">
              <a:extLst>
                <a:ext uri="{FF2B5EF4-FFF2-40B4-BE49-F238E27FC236}">
                  <a16:creationId xmlns:a16="http://schemas.microsoft.com/office/drawing/2014/main" id="{00000000-0008-0000-0000-000015000000}"/>
                </a:ext>
              </a:extLst>
            </xdr:cNvPr>
            <xdr:cNvSpPr>
              <a:spLocks noEditPoints="1"/>
            </xdr:cNvSpPr>
          </xdr:nvSpPr>
          <xdr:spPr bwMode="auto">
            <a:xfrm>
              <a:off x="5618" y="1362"/>
              <a:ext cx="125" cy="758"/>
            </a:xfrm>
            <a:custGeom>
              <a:avLst/>
              <a:gdLst>
                <a:gd name="T0" fmla="*/ 0 w 125"/>
                <a:gd name="T1" fmla="*/ 0 h 758"/>
                <a:gd name="T2" fmla="*/ 125 w 125"/>
                <a:gd name="T3" fmla="*/ 0 h 758"/>
                <a:gd name="T4" fmla="*/ 125 w 125"/>
                <a:gd name="T5" fmla="*/ 126 h 758"/>
                <a:gd name="T6" fmla="*/ 0 w 125"/>
                <a:gd name="T7" fmla="*/ 126 h 758"/>
                <a:gd name="T8" fmla="*/ 0 w 125"/>
                <a:gd name="T9" fmla="*/ 0 h 758"/>
                <a:gd name="T10" fmla="*/ 4 w 125"/>
                <a:gd name="T11" fmla="*/ 226 h 758"/>
                <a:gd name="T12" fmla="*/ 125 w 125"/>
                <a:gd name="T13" fmla="*/ 226 h 758"/>
                <a:gd name="T14" fmla="*/ 125 w 125"/>
                <a:gd name="T15" fmla="*/ 758 h 758"/>
                <a:gd name="T16" fmla="*/ 4 w 125"/>
                <a:gd name="T17" fmla="*/ 758 h 758"/>
                <a:gd name="T18" fmla="*/ 4 w 125"/>
                <a:gd name="T19" fmla="*/ 226 h 7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5" h="758">
                  <a:moveTo>
                    <a:pt x="0" y="0"/>
                  </a:moveTo>
                  <a:lnTo>
                    <a:pt x="125" y="0"/>
                  </a:lnTo>
                  <a:lnTo>
                    <a:pt x="125" y="126"/>
                  </a:lnTo>
                  <a:lnTo>
                    <a:pt x="0" y="126"/>
                  </a:lnTo>
                  <a:lnTo>
                    <a:pt x="0" y="0"/>
                  </a:lnTo>
                  <a:close/>
                  <a:moveTo>
                    <a:pt x="4" y="226"/>
                  </a:moveTo>
                  <a:lnTo>
                    <a:pt x="125" y="226"/>
                  </a:lnTo>
                  <a:lnTo>
                    <a:pt x="125" y="758"/>
                  </a:lnTo>
                  <a:lnTo>
                    <a:pt x="4" y="758"/>
                  </a:lnTo>
                  <a:lnTo>
                    <a:pt x="4" y="22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2" name="Freeform 21">
              <a:extLst>
                <a:ext uri="{FF2B5EF4-FFF2-40B4-BE49-F238E27FC236}">
                  <a16:creationId xmlns:a16="http://schemas.microsoft.com/office/drawing/2014/main" id="{00000000-0008-0000-0000-000016000000}"/>
                </a:ext>
              </a:extLst>
            </xdr:cNvPr>
            <xdr:cNvSpPr>
              <a:spLocks/>
            </xdr:cNvSpPr>
          </xdr:nvSpPr>
          <xdr:spPr bwMode="auto">
            <a:xfrm>
              <a:off x="5858" y="1588"/>
              <a:ext cx="343" cy="532"/>
            </a:xfrm>
            <a:custGeom>
              <a:avLst/>
              <a:gdLst>
                <a:gd name="T0" fmla="*/ 0 w 343"/>
                <a:gd name="T1" fmla="*/ 422 h 532"/>
                <a:gd name="T2" fmla="*/ 214 w 343"/>
                <a:gd name="T3" fmla="*/ 96 h 532"/>
                <a:gd name="T4" fmla="*/ 7 w 343"/>
                <a:gd name="T5" fmla="*/ 96 h 532"/>
                <a:gd name="T6" fmla="*/ 7 w 343"/>
                <a:gd name="T7" fmla="*/ 0 h 532"/>
                <a:gd name="T8" fmla="*/ 336 w 343"/>
                <a:gd name="T9" fmla="*/ 0 h 532"/>
                <a:gd name="T10" fmla="*/ 336 w 343"/>
                <a:gd name="T11" fmla="*/ 111 h 532"/>
                <a:gd name="T12" fmla="*/ 125 w 343"/>
                <a:gd name="T13" fmla="*/ 436 h 532"/>
                <a:gd name="T14" fmla="*/ 343 w 343"/>
                <a:gd name="T15" fmla="*/ 436 h 532"/>
                <a:gd name="T16" fmla="*/ 343 w 343"/>
                <a:gd name="T17" fmla="*/ 532 h 532"/>
                <a:gd name="T18" fmla="*/ 0 w 343"/>
                <a:gd name="T19" fmla="*/ 532 h 532"/>
                <a:gd name="T20" fmla="*/ 0 w 343"/>
                <a:gd name="T21" fmla="*/ 422 h 5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43" h="532">
                  <a:moveTo>
                    <a:pt x="0" y="422"/>
                  </a:moveTo>
                  <a:lnTo>
                    <a:pt x="214" y="96"/>
                  </a:lnTo>
                  <a:lnTo>
                    <a:pt x="7" y="96"/>
                  </a:lnTo>
                  <a:lnTo>
                    <a:pt x="7" y="0"/>
                  </a:lnTo>
                  <a:lnTo>
                    <a:pt x="336" y="0"/>
                  </a:lnTo>
                  <a:lnTo>
                    <a:pt x="336" y="111"/>
                  </a:lnTo>
                  <a:lnTo>
                    <a:pt x="125" y="436"/>
                  </a:lnTo>
                  <a:lnTo>
                    <a:pt x="343" y="436"/>
                  </a:lnTo>
                  <a:lnTo>
                    <a:pt x="343" y="532"/>
                  </a:lnTo>
                  <a:lnTo>
                    <a:pt x="0" y="532"/>
                  </a:lnTo>
                  <a:lnTo>
                    <a:pt x="0" y="422"/>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3" name="Freeform 22">
              <a:extLst>
                <a:ext uri="{FF2B5EF4-FFF2-40B4-BE49-F238E27FC236}">
                  <a16:creationId xmlns:a16="http://schemas.microsoft.com/office/drawing/2014/main" id="{00000000-0008-0000-0000-000017000000}"/>
                </a:ext>
              </a:extLst>
            </xdr:cNvPr>
            <xdr:cNvSpPr>
              <a:spLocks noEditPoints="1"/>
            </xdr:cNvSpPr>
          </xdr:nvSpPr>
          <xdr:spPr bwMode="auto">
            <a:xfrm>
              <a:off x="6265" y="1581"/>
              <a:ext cx="415" cy="547"/>
            </a:xfrm>
            <a:custGeom>
              <a:avLst/>
              <a:gdLst>
                <a:gd name="T0" fmla="*/ 54 w 415"/>
                <a:gd name="T1" fmla="*/ 39 h 547"/>
                <a:gd name="T2" fmla="*/ 82 w 415"/>
                <a:gd name="T3" fmla="*/ 25 h 547"/>
                <a:gd name="T4" fmla="*/ 118 w 415"/>
                <a:gd name="T5" fmla="*/ 14 h 547"/>
                <a:gd name="T6" fmla="*/ 161 w 415"/>
                <a:gd name="T7" fmla="*/ 3 h 547"/>
                <a:gd name="T8" fmla="*/ 215 w 415"/>
                <a:gd name="T9" fmla="*/ 0 h 547"/>
                <a:gd name="T10" fmla="*/ 272 w 415"/>
                <a:gd name="T11" fmla="*/ 3 h 547"/>
                <a:gd name="T12" fmla="*/ 322 w 415"/>
                <a:gd name="T13" fmla="*/ 17 h 547"/>
                <a:gd name="T14" fmla="*/ 354 w 415"/>
                <a:gd name="T15" fmla="*/ 42 h 547"/>
                <a:gd name="T16" fmla="*/ 379 w 415"/>
                <a:gd name="T17" fmla="*/ 71 h 547"/>
                <a:gd name="T18" fmla="*/ 397 w 415"/>
                <a:gd name="T19" fmla="*/ 110 h 547"/>
                <a:gd name="T20" fmla="*/ 404 w 415"/>
                <a:gd name="T21" fmla="*/ 160 h 547"/>
                <a:gd name="T22" fmla="*/ 408 w 415"/>
                <a:gd name="T23" fmla="*/ 214 h 547"/>
                <a:gd name="T24" fmla="*/ 408 w 415"/>
                <a:gd name="T25" fmla="*/ 447 h 547"/>
                <a:gd name="T26" fmla="*/ 408 w 415"/>
                <a:gd name="T27" fmla="*/ 500 h 547"/>
                <a:gd name="T28" fmla="*/ 415 w 415"/>
                <a:gd name="T29" fmla="*/ 539 h 547"/>
                <a:gd name="T30" fmla="*/ 304 w 415"/>
                <a:gd name="T31" fmla="*/ 539 h 547"/>
                <a:gd name="T32" fmla="*/ 297 w 415"/>
                <a:gd name="T33" fmla="*/ 504 h 547"/>
                <a:gd name="T34" fmla="*/ 297 w 415"/>
                <a:gd name="T35" fmla="*/ 468 h 547"/>
                <a:gd name="T36" fmla="*/ 293 w 415"/>
                <a:gd name="T37" fmla="*/ 468 h 547"/>
                <a:gd name="T38" fmla="*/ 272 w 415"/>
                <a:gd name="T39" fmla="*/ 497 h 547"/>
                <a:gd name="T40" fmla="*/ 240 w 415"/>
                <a:gd name="T41" fmla="*/ 525 h 547"/>
                <a:gd name="T42" fmla="*/ 200 w 415"/>
                <a:gd name="T43" fmla="*/ 543 h 547"/>
                <a:gd name="T44" fmla="*/ 154 w 415"/>
                <a:gd name="T45" fmla="*/ 547 h 547"/>
                <a:gd name="T46" fmla="*/ 107 w 415"/>
                <a:gd name="T47" fmla="*/ 539 h 547"/>
                <a:gd name="T48" fmla="*/ 65 w 415"/>
                <a:gd name="T49" fmla="*/ 522 h 547"/>
                <a:gd name="T50" fmla="*/ 32 w 415"/>
                <a:gd name="T51" fmla="*/ 489 h 547"/>
                <a:gd name="T52" fmla="*/ 11 w 415"/>
                <a:gd name="T53" fmla="*/ 447 h 547"/>
                <a:gd name="T54" fmla="*/ 0 w 415"/>
                <a:gd name="T55" fmla="*/ 393 h 547"/>
                <a:gd name="T56" fmla="*/ 7 w 415"/>
                <a:gd name="T57" fmla="*/ 336 h 547"/>
                <a:gd name="T58" fmla="*/ 29 w 415"/>
                <a:gd name="T59" fmla="*/ 293 h 547"/>
                <a:gd name="T60" fmla="*/ 57 w 415"/>
                <a:gd name="T61" fmla="*/ 261 h 547"/>
                <a:gd name="T62" fmla="*/ 97 w 415"/>
                <a:gd name="T63" fmla="*/ 236 h 547"/>
                <a:gd name="T64" fmla="*/ 147 w 415"/>
                <a:gd name="T65" fmla="*/ 221 h 547"/>
                <a:gd name="T66" fmla="*/ 204 w 415"/>
                <a:gd name="T67" fmla="*/ 214 h 547"/>
                <a:gd name="T68" fmla="*/ 268 w 415"/>
                <a:gd name="T69" fmla="*/ 210 h 547"/>
                <a:gd name="T70" fmla="*/ 293 w 415"/>
                <a:gd name="T71" fmla="*/ 210 h 547"/>
                <a:gd name="T72" fmla="*/ 293 w 415"/>
                <a:gd name="T73" fmla="*/ 193 h 547"/>
                <a:gd name="T74" fmla="*/ 290 w 415"/>
                <a:gd name="T75" fmla="*/ 160 h 547"/>
                <a:gd name="T76" fmla="*/ 279 w 415"/>
                <a:gd name="T77" fmla="*/ 132 h 547"/>
                <a:gd name="T78" fmla="*/ 261 w 415"/>
                <a:gd name="T79" fmla="*/ 110 h 547"/>
                <a:gd name="T80" fmla="*/ 236 w 415"/>
                <a:gd name="T81" fmla="*/ 96 h 547"/>
                <a:gd name="T82" fmla="*/ 197 w 415"/>
                <a:gd name="T83" fmla="*/ 89 h 547"/>
                <a:gd name="T84" fmla="*/ 140 w 415"/>
                <a:gd name="T85" fmla="*/ 100 h 547"/>
                <a:gd name="T86" fmla="*/ 93 w 415"/>
                <a:gd name="T87" fmla="*/ 118 h 547"/>
                <a:gd name="T88" fmla="*/ 61 w 415"/>
                <a:gd name="T89" fmla="*/ 143 h 547"/>
                <a:gd name="T90" fmla="*/ 54 w 415"/>
                <a:gd name="T91" fmla="*/ 39 h 547"/>
                <a:gd name="T92" fmla="*/ 293 w 415"/>
                <a:gd name="T93" fmla="*/ 278 h 547"/>
                <a:gd name="T94" fmla="*/ 283 w 415"/>
                <a:gd name="T95" fmla="*/ 278 h 547"/>
                <a:gd name="T96" fmla="*/ 225 w 415"/>
                <a:gd name="T97" fmla="*/ 282 h 547"/>
                <a:gd name="T98" fmla="*/ 179 w 415"/>
                <a:gd name="T99" fmla="*/ 293 h 547"/>
                <a:gd name="T100" fmla="*/ 143 w 415"/>
                <a:gd name="T101" fmla="*/ 311 h 547"/>
                <a:gd name="T102" fmla="*/ 122 w 415"/>
                <a:gd name="T103" fmla="*/ 339 h 547"/>
                <a:gd name="T104" fmla="*/ 115 w 415"/>
                <a:gd name="T105" fmla="*/ 379 h 547"/>
                <a:gd name="T106" fmla="*/ 122 w 415"/>
                <a:gd name="T107" fmla="*/ 414 h 547"/>
                <a:gd name="T108" fmla="*/ 136 w 415"/>
                <a:gd name="T109" fmla="*/ 439 h 547"/>
                <a:gd name="T110" fmla="*/ 161 w 415"/>
                <a:gd name="T111" fmla="*/ 454 h 547"/>
                <a:gd name="T112" fmla="*/ 193 w 415"/>
                <a:gd name="T113" fmla="*/ 461 h 547"/>
                <a:gd name="T114" fmla="*/ 233 w 415"/>
                <a:gd name="T115" fmla="*/ 454 h 547"/>
                <a:gd name="T116" fmla="*/ 261 w 415"/>
                <a:gd name="T117" fmla="*/ 436 h 547"/>
                <a:gd name="T118" fmla="*/ 279 w 415"/>
                <a:gd name="T119" fmla="*/ 404 h 547"/>
                <a:gd name="T120" fmla="*/ 290 w 415"/>
                <a:gd name="T121" fmla="*/ 361 h 547"/>
                <a:gd name="T122" fmla="*/ 293 w 415"/>
                <a:gd name="T123" fmla="*/ 311 h 547"/>
                <a:gd name="T124" fmla="*/ 293 w 415"/>
                <a:gd name="T125" fmla="*/ 278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5" h="547">
                  <a:moveTo>
                    <a:pt x="54" y="39"/>
                  </a:moveTo>
                  <a:lnTo>
                    <a:pt x="82" y="25"/>
                  </a:lnTo>
                  <a:lnTo>
                    <a:pt x="118" y="14"/>
                  </a:lnTo>
                  <a:lnTo>
                    <a:pt x="161" y="3"/>
                  </a:lnTo>
                  <a:lnTo>
                    <a:pt x="215" y="0"/>
                  </a:lnTo>
                  <a:lnTo>
                    <a:pt x="272" y="3"/>
                  </a:lnTo>
                  <a:lnTo>
                    <a:pt x="322" y="17"/>
                  </a:lnTo>
                  <a:lnTo>
                    <a:pt x="354" y="42"/>
                  </a:lnTo>
                  <a:lnTo>
                    <a:pt x="379" y="71"/>
                  </a:lnTo>
                  <a:lnTo>
                    <a:pt x="397" y="110"/>
                  </a:lnTo>
                  <a:lnTo>
                    <a:pt x="404" y="160"/>
                  </a:lnTo>
                  <a:lnTo>
                    <a:pt x="408" y="214"/>
                  </a:lnTo>
                  <a:lnTo>
                    <a:pt x="408" y="447"/>
                  </a:lnTo>
                  <a:lnTo>
                    <a:pt x="408" y="500"/>
                  </a:lnTo>
                  <a:lnTo>
                    <a:pt x="415" y="539"/>
                  </a:lnTo>
                  <a:lnTo>
                    <a:pt x="304" y="539"/>
                  </a:lnTo>
                  <a:lnTo>
                    <a:pt x="297" y="504"/>
                  </a:lnTo>
                  <a:lnTo>
                    <a:pt x="297" y="468"/>
                  </a:lnTo>
                  <a:lnTo>
                    <a:pt x="293" y="468"/>
                  </a:lnTo>
                  <a:lnTo>
                    <a:pt x="272" y="497"/>
                  </a:lnTo>
                  <a:lnTo>
                    <a:pt x="240" y="525"/>
                  </a:lnTo>
                  <a:lnTo>
                    <a:pt x="200" y="543"/>
                  </a:lnTo>
                  <a:lnTo>
                    <a:pt x="154" y="547"/>
                  </a:lnTo>
                  <a:lnTo>
                    <a:pt x="107" y="539"/>
                  </a:lnTo>
                  <a:lnTo>
                    <a:pt x="65" y="522"/>
                  </a:lnTo>
                  <a:lnTo>
                    <a:pt x="32" y="489"/>
                  </a:lnTo>
                  <a:lnTo>
                    <a:pt x="11" y="447"/>
                  </a:lnTo>
                  <a:lnTo>
                    <a:pt x="0" y="393"/>
                  </a:lnTo>
                  <a:lnTo>
                    <a:pt x="7" y="336"/>
                  </a:lnTo>
                  <a:lnTo>
                    <a:pt x="29" y="293"/>
                  </a:lnTo>
                  <a:lnTo>
                    <a:pt x="57" y="261"/>
                  </a:lnTo>
                  <a:lnTo>
                    <a:pt x="97" y="236"/>
                  </a:lnTo>
                  <a:lnTo>
                    <a:pt x="147" y="221"/>
                  </a:lnTo>
                  <a:lnTo>
                    <a:pt x="204" y="214"/>
                  </a:lnTo>
                  <a:lnTo>
                    <a:pt x="268" y="210"/>
                  </a:lnTo>
                  <a:lnTo>
                    <a:pt x="293" y="210"/>
                  </a:lnTo>
                  <a:lnTo>
                    <a:pt x="293" y="193"/>
                  </a:lnTo>
                  <a:lnTo>
                    <a:pt x="290" y="160"/>
                  </a:lnTo>
                  <a:lnTo>
                    <a:pt x="279" y="132"/>
                  </a:lnTo>
                  <a:lnTo>
                    <a:pt x="261" y="110"/>
                  </a:lnTo>
                  <a:lnTo>
                    <a:pt x="236" y="96"/>
                  </a:lnTo>
                  <a:lnTo>
                    <a:pt x="197" y="89"/>
                  </a:lnTo>
                  <a:lnTo>
                    <a:pt x="140" y="100"/>
                  </a:lnTo>
                  <a:lnTo>
                    <a:pt x="93" y="118"/>
                  </a:lnTo>
                  <a:lnTo>
                    <a:pt x="61" y="143"/>
                  </a:lnTo>
                  <a:lnTo>
                    <a:pt x="54" y="39"/>
                  </a:lnTo>
                  <a:close/>
                  <a:moveTo>
                    <a:pt x="293" y="278"/>
                  </a:moveTo>
                  <a:lnTo>
                    <a:pt x="283" y="278"/>
                  </a:lnTo>
                  <a:lnTo>
                    <a:pt x="225" y="282"/>
                  </a:lnTo>
                  <a:lnTo>
                    <a:pt x="179" y="293"/>
                  </a:lnTo>
                  <a:lnTo>
                    <a:pt x="143" y="311"/>
                  </a:lnTo>
                  <a:lnTo>
                    <a:pt x="122" y="339"/>
                  </a:lnTo>
                  <a:lnTo>
                    <a:pt x="115" y="379"/>
                  </a:lnTo>
                  <a:lnTo>
                    <a:pt x="122" y="414"/>
                  </a:lnTo>
                  <a:lnTo>
                    <a:pt x="136" y="439"/>
                  </a:lnTo>
                  <a:lnTo>
                    <a:pt x="161" y="454"/>
                  </a:lnTo>
                  <a:lnTo>
                    <a:pt x="193" y="461"/>
                  </a:lnTo>
                  <a:lnTo>
                    <a:pt x="233" y="454"/>
                  </a:lnTo>
                  <a:lnTo>
                    <a:pt x="261" y="436"/>
                  </a:lnTo>
                  <a:lnTo>
                    <a:pt x="279" y="404"/>
                  </a:lnTo>
                  <a:lnTo>
                    <a:pt x="290" y="361"/>
                  </a:lnTo>
                  <a:lnTo>
                    <a:pt x="293" y="311"/>
                  </a:lnTo>
                  <a:lnTo>
                    <a:pt x="293" y="27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4" name="Freeform 23">
              <a:extLst>
                <a:ext uri="{FF2B5EF4-FFF2-40B4-BE49-F238E27FC236}">
                  <a16:creationId xmlns:a16="http://schemas.microsoft.com/office/drawing/2014/main" id="{00000000-0008-0000-0000-000018000000}"/>
                </a:ext>
              </a:extLst>
            </xdr:cNvPr>
            <xdr:cNvSpPr>
              <a:spLocks/>
            </xdr:cNvSpPr>
          </xdr:nvSpPr>
          <xdr:spPr bwMode="auto">
            <a:xfrm>
              <a:off x="6733" y="1437"/>
              <a:ext cx="304" cy="691"/>
            </a:xfrm>
            <a:custGeom>
              <a:avLst/>
              <a:gdLst>
                <a:gd name="T0" fmla="*/ 79 w 304"/>
                <a:gd name="T1" fmla="*/ 40 h 691"/>
                <a:gd name="T2" fmla="*/ 201 w 304"/>
                <a:gd name="T3" fmla="*/ 0 h 691"/>
                <a:gd name="T4" fmla="*/ 201 w 304"/>
                <a:gd name="T5" fmla="*/ 151 h 691"/>
                <a:gd name="T6" fmla="*/ 304 w 304"/>
                <a:gd name="T7" fmla="*/ 151 h 691"/>
                <a:gd name="T8" fmla="*/ 304 w 304"/>
                <a:gd name="T9" fmla="*/ 244 h 691"/>
                <a:gd name="T10" fmla="*/ 201 w 304"/>
                <a:gd name="T11" fmla="*/ 244 h 691"/>
                <a:gd name="T12" fmla="*/ 201 w 304"/>
                <a:gd name="T13" fmla="*/ 523 h 691"/>
                <a:gd name="T14" fmla="*/ 204 w 304"/>
                <a:gd name="T15" fmla="*/ 558 h 691"/>
                <a:gd name="T16" fmla="*/ 215 w 304"/>
                <a:gd name="T17" fmla="*/ 580 h 691"/>
                <a:gd name="T18" fmla="*/ 233 w 304"/>
                <a:gd name="T19" fmla="*/ 591 h 691"/>
                <a:gd name="T20" fmla="*/ 258 w 304"/>
                <a:gd name="T21" fmla="*/ 594 h 691"/>
                <a:gd name="T22" fmla="*/ 272 w 304"/>
                <a:gd name="T23" fmla="*/ 594 h 691"/>
                <a:gd name="T24" fmla="*/ 283 w 304"/>
                <a:gd name="T25" fmla="*/ 591 h 691"/>
                <a:gd name="T26" fmla="*/ 294 w 304"/>
                <a:gd name="T27" fmla="*/ 587 h 691"/>
                <a:gd name="T28" fmla="*/ 304 w 304"/>
                <a:gd name="T29" fmla="*/ 583 h 691"/>
                <a:gd name="T30" fmla="*/ 304 w 304"/>
                <a:gd name="T31" fmla="*/ 673 h 691"/>
                <a:gd name="T32" fmla="*/ 268 w 304"/>
                <a:gd name="T33" fmla="*/ 687 h 691"/>
                <a:gd name="T34" fmla="*/ 222 w 304"/>
                <a:gd name="T35" fmla="*/ 691 h 691"/>
                <a:gd name="T36" fmla="*/ 179 w 304"/>
                <a:gd name="T37" fmla="*/ 687 h 691"/>
                <a:gd name="T38" fmla="*/ 143 w 304"/>
                <a:gd name="T39" fmla="*/ 676 h 691"/>
                <a:gd name="T40" fmla="*/ 115 w 304"/>
                <a:gd name="T41" fmla="*/ 655 h 691"/>
                <a:gd name="T42" fmla="*/ 97 w 304"/>
                <a:gd name="T43" fmla="*/ 626 h 691"/>
                <a:gd name="T44" fmla="*/ 83 w 304"/>
                <a:gd name="T45" fmla="*/ 587 h 691"/>
                <a:gd name="T46" fmla="*/ 79 w 304"/>
                <a:gd name="T47" fmla="*/ 537 h 691"/>
                <a:gd name="T48" fmla="*/ 79 w 304"/>
                <a:gd name="T49" fmla="*/ 244 h 691"/>
                <a:gd name="T50" fmla="*/ 0 w 304"/>
                <a:gd name="T51" fmla="*/ 244 h 691"/>
                <a:gd name="T52" fmla="*/ 0 w 304"/>
                <a:gd name="T53" fmla="*/ 151 h 691"/>
                <a:gd name="T54" fmla="*/ 79 w 304"/>
                <a:gd name="T55" fmla="*/ 151 h 691"/>
                <a:gd name="T56" fmla="*/ 79 w 304"/>
                <a:gd name="T57" fmla="*/ 40 h 6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04" h="691">
                  <a:moveTo>
                    <a:pt x="79" y="40"/>
                  </a:moveTo>
                  <a:lnTo>
                    <a:pt x="201" y="0"/>
                  </a:lnTo>
                  <a:lnTo>
                    <a:pt x="201" y="151"/>
                  </a:lnTo>
                  <a:lnTo>
                    <a:pt x="304" y="151"/>
                  </a:lnTo>
                  <a:lnTo>
                    <a:pt x="304" y="244"/>
                  </a:lnTo>
                  <a:lnTo>
                    <a:pt x="201" y="244"/>
                  </a:lnTo>
                  <a:lnTo>
                    <a:pt x="201" y="523"/>
                  </a:lnTo>
                  <a:lnTo>
                    <a:pt x="204" y="558"/>
                  </a:lnTo>
                  <a:lnTo>
                    <a:pt x="215" y="580"/>
                  </a:lnTo>
                  <a:lnTo>
                    <a:pt x="233" y="591"/>
                  </a:lnTo>
                  <a:lnTo>
                    <a:pt x="258" y="594"/>
                  </a:lnTo>
                  <a:lnTo>
                    <a:pt x="272" y="594"/>
                  </a:lnTo>
                  <a:lnTo>
                    <a:pt x="283" y="591"/>
                  </a:lnTo>
                  <a:lnTo>
                    <a:pt x="294" y="587"/>
                  </a:lnTo>
                  <a:lnTo>
                    <a:pt x="304" y="583"/>
                  </a:lnTo>
                  <a:lnTo>
                    <a:pt x="304" y="673"/>
                  </a:lnTo>
                  <a:lnTo>
                    <a:pt x="268" y="687"/>
                  </a:lnTo>
                  <a:lnTo>
                    <a:pt x="222" y="691"/>
                  </a:lnTo>
                  <a:lnTo>
                    <a:pt x="179" y="687"/>
                  </a:lnTo>
                  <a:lnTo>
                    <a:pt x="143" y="676"/>
                  </a:lnTo>
                  <a:lnTo>
                    <a:pt x="115" y="655"/>
                  </a:lnTo>
                  <a:lnTo>
                    <a:pt x="97" y="626"/>
                  </a:lnTo>
                  <a:lnTo>
                    <a:pt x="83" y="587"/>
                  </a:lnTo>
                  <a:lnTo>
                    <a:pt x="79" y="537"/>
                  </a:lnTo>
                  <a:lnTo>
                    <a:pt x="79" y="244"/>
                  </a:lnTo>
                  <a:lnTo>
                    <a:pt x="0" y="244"/>
                  </a:lnTo>
                  <a:lnTo>
                    <a:pt x="0" y="151"/>
                  </a:lnTo>
                  <a:lnTo>
                    <a:pt x="79" y="151"/>
                  </a:lnTo>
                  <a:lnTo>
                    <a:pt x="79" y="4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5" name="Freeform 24">
              <a:extLst>
                <a:ext uri="{FF2B5EF4-FFF2-40B4-BE49-F238E27FC236}">
                  <a16:creationId xmlns:a16="http://schemas.microsoft.com/office/drawing/2014/main" id="{00000000-0008-0000-0000-000019000000}"/>
                </a:ext>
              </a:extLst>
            </xdr:cNvPr>
            <xdr:cNvSpPr>
              <a:spLocks noEditPoints="1"/>
            </xdr:cNvSpPr>
          </xdr:nvSpPr>
          <xdr:spPr bwMode="auto">
            <a:xfrm>
              <a:off x="7119" y="1362"/>
              <a:ext cx="140" cy="758"/>
            </a:xfrm>
            <a:custGeom>
              <a:avLst/>
              <a:gdLst>
                <a:gd name="T0" fmla="*/ 0 w 140"/>
                <a:gd name="T1" fmla="*/ 0 h 758"/>
                <a:gd name="T2" fmla="*/ 126 w 140"/>
                <a:gd name="T3" fmla="*/ 0 h 758"/>
                <a:gd name="T4" fmla="*/ 126 w 140"/>
                <a:gd name="T5" fmla="*/ 126 h 758"/>
                <a:gd name="T6" fmla="*/ 0 w 140"/>
                <a:gd name="T7" fmla="*/ 126 h 758"/>
                <a:gd name="T8" fmla="*/ 0 w 140"/>
                <a:gd name="T9" fmla="*/ 0 h 758"/>
                <a:gd name="T10" fmla="*/ 15 w 140"/>
                <a:gd name="T11" fmla="*/ 226 h 758"/>
                <a:gd name="T12" fmla="*/ 140 w 140"/>
                <a:gd name="T13" fmla="*/ 226 h 758"/>
                <a:gd name="T14" fmla="*/ 140 w 140"/>
                <a:gd name="T15" fmla="*/ 758 h 758"/>
                <a:gd name="T16" fmla="*/ 15 w 140"/>
                <a:gd name="T17" fmla="*/ 758 h 758"/>
                <a:gd name="T18" fmla="*/ 15 w 140"/>
                <a:gd name="T19" fmla="*/ 226 h 7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0" h="758">
                  <a:moveTo>
                    <a:pt x="0" y="0"/>
                  </a:moveTo>
                  <a:lnTo>
                    <a:pt x="126" y="0"/>
                  </a:lnTo>
                  <a:lnTo>
                    <a:pt x="126" y="126"/>
                  </a:lnTo>
                  <a:lnTo>
                    <a:pt x="0" y="126"/>
                  </a:lnTo>
                  <a:lnTo>
                    <a:pt x="0" y="0"/>
                  </a:lnTo>
                  <a:close/>
                  <a:moveTo>
                    <a:pt x="15" y="226"/>
                  </a:moveTo>
                  <a:lnTo>
                    <a:pt x="140" y="226"/>
                  </a:lnTo>
                  <a:lnTo>
                    <a:pt x="140" y="758"/>
                  </a:lnTo>
                  <a:lnTo>
                    <a:pt x="15" y="758"/>
                  </a:lnTo>
                  <a:lnTo>
                    <a:pt x="15" y="22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6" name="Freeform 25">
              <a:extLst>
                <a:ext uri="{FF2B5EF4-FFF2-40B4-BE49-F238E27FC236}">
                  <a16:creationId xmlns:a16="http://schemas.microsoft.com/office/drawing/2014/main" id="{00000000-0008-0000-0000-00001A000000}"/>
                </a:ext>
              </a:extLst>
            </xdr:cNvPr>
            <xdr:cNvSpPr>
              <a:spLocks noEditPoints="1"/>
            </xdr:cNvSpPr>
          </xdr:nvSpPr>
          <xdr:spPr bwMode="auto">
            <a:xfrm>
              <a:off x="7352" y="1581"/>
              <a:ext cx="443" cy="547"/>
            </a:xfrm>
            <a:custGeom>
              <a:avLst/>
              <a:gdLst>
                <a:gd name="T0" fmla="*/ 221 w 443"/>
                <a:gd name="T1" fmla="*/ 0 h 547"/>
                <a:gd name="T2" fmla="*/ 261 w 443"/>
                <a:gd name="T3" fmla="*/ 3 h 547"/>
                <a:gd name="T4" fmla="*/ 300 w 443"/>
                <a:gd name="T5" fmla="*/ 10 h 547"/>
                <a:gd name="T6" fmla="*/ 339 w 443"/>
                <a:gd name="T7" fmla="*/ 28 h 547"/>
                <a:gd name="T8" fmla="*/ 371 w 443"/>
                <a:gd name="T9" fmla="*/ 53 h 547"/>
                <a:gd name="T10" fmla="*/ 400 w 443"/>
                <a:gd name="T11" fmla="*/ 92 h 547"/>
                <a:gd name="T12" fmla="*/ 425 w 443"/>
                <a:gd name="T13" fmla="*/ 139 h 547"/>
                <a:gd name="T14" fmla="*/ 439 w 443"/>
                <a:gd name="T15" fmla="*/ 200 h 547"/>
                <a:gd name="T16" fmla="*/ 443 w 443"/>
                <a:gd name="T17" fmla="*/ 271 h 547"/>
                <a:gd name="T18" fmla="*/ 439 w 443"/>
                <a:gd name="T19" fmla="*/ 350 h 547"/>
                <a:gd name="T20" fmla="*/ 425 w 443"/>
                <a:gd name="T21" fmla="*/ 411 h 547"/>
                <a:gd name="T22" fmla="*/ 400 w 443"/>
                <a:gd name="T23" fmla="*/ 457 h 547"/>
                <a:gd name="T24" fmla="*/ 371 w 443"/>
                <a:gd name="T25" fmla="*/ 493 h 547"/>
                <a:gd name="T26" fmla="*/ 339 w 443"/>
                <a:gd name="T27" fmla="*/ 518 h 547"/>
                <a:gd name="T28" fmla="*/ 300 w 443"/>
                <a:gd name="T29" fmla="*/ 536 h 547"/>
                <a:gd name="T30" fmla="*/ 261 w 443"/>
                <a:gd name="T31" fmla="*/ 547 h 547"/>
                <a:gd name="T32" fmla="*/ 221 w 443"/>
                <a:gd name="T33" fmla="*/ 547 h 547"/>
                <a:gd name="T34" fmla="*/ 182 w 443"/>
                <a:gd name="T35" fmla="*/ 547 h 547"/>
                <a:gd name="T36" fmla="*/ 143 w 443"/>
                <a:gd name="T37" fmla="*/ 536 h 547"/>
                <a:gd name="T38" fmla="*/ 107 w 443"/>
                <a:gd name="T39" fmla="*/ 518 h 547"/>
                <a:gd name="T40" fmla="*/ 71 w 443"/>
                <a:gd name="T41" fmla="*/ 493 h 547"/>
                <a:gd name="T42" fmla="*/ 43 w 443"/>
                <a:gd name="T43" fmla="*/ 457 h 547"/>
                <a:gd name="T44" fmla="*/ 18 w 443"/>
                <a:gd name="T45" fmla="*/ 411 h 547"/>
                <a:gd name="T46" fmla="*/ 3 w 443"/>
                <a:gd name="T47" fmla="*/ 350 h 547"/>
                <a:gd name="T48" fmla="*/ 0 w 443"/>
                <a:gd name="T49" fmla="*/ 271 h 547"/>
                <a:gd name="T50" fmla="*/ 3 w 443"/>
                <a:gd name="T51" fmla="*/ 200 h 547"/>
                <a:gd name="T52" fmla="*/ 18 w 443"/>
                <a:gd name="T53" fmla="*/ 139 h 547"/>
                <a:gd name="T54" fmla="*/ 43 w 443"/>
                <a:gd name="T55" fmla="*/ 92 h 547"/>
                <a:gd name="T56" fmla="*/ 71 w 443"/>
                <a:gd name="T57" fmla="*/ 53 h 547"/>
                <a:gd name="T58" fmla="*/ 107 w 443"/>
                <a:gd name="T59" fmla="*/ 28 h 547"/>
                <a:gd name="T60" fmla="*/ 143 w 443"/>
                <a:gd name="T61" fmla="*/ 10 h 547"/>
                <a:gd name="T62" fmla="*/ 182 w 443"/>
                <a:gd name="T63" fmla="*/ 3 h 547"/>
                <a:gd name="T64" fmla="*/ 221 w 443"/>
                <a:gd name="T65" fmla="*/ 0 h 547"/>
                <a:gd name="T66" fmla="*/ 221 w 443"/>
                <a:gd name="T67" fmla="*/ 457 h 547"/>
                <a:gd name="T68" fmla="*/ 257 w 443"/>
                <a:gd name="T69" fmla="*/ 450 h 547"/>
                <a:gd name="T70" fmla="*/ 282 w 443"/>
                <a:gd name="T71" fmla="*/ 429 h 547"/>
                <a:gd name="T72" fmla="*/ 300 w 443"/>
                <a:gd name="T73" fmla="*/ 396 h 547"/>
                <a:gd name="T74" fmla="*/ 311 w 443"/>
                <a:gd name="T75" fmla="*/ 361 h 547"/>
                <a:gd name="T76" fmla="*/ 318 w 443"/>
                <a:gd name="T77" fmla="*/ 318 h 547"/>
                <a:gd name="T78" fmla="*/ 318 w 443"/>
                <a:gd name="T79" fmla="*/ 271 h 547"/>
                <a:gd name="T80" fmla="*/ 318 w 443"/>
                <a:gd name="T81" fmla="*/ 228 h 547"/>
                <a:gd name="T82" fmla="*/ 311 w 443"/>
                <a:gd name="T83" fmla="*/ 185 h 547"/>
                <a:gd name="T84" fmla="*/ 300 w 443"/>
                <a:gd name="T85" fmla="*/ 150 h 547"/>
                <a:gd name="T86" fmla="*/ 282 w 443"/>
                <a:gd name="T87" fmla="*/ 118 h 547"/>
                <a:gd name="T88" fmla="*/ 257 w 443"/>
                <a:gd name="T89" fmla="*/ 96 h 547"/>
                <a:gd name="T90" fmla="*/ 221 w 443"/>
                <a:gd name="T91" fmla="*/ 89 h 547"/>
                <a:gd name="T92" fmla="*/ 189 w 443"/>
                <a:gd name="T93" fmla="*/ 96 h 547"/>
                <a:gd name="T94" fmla="*/ 161 w 443"/>
                <a:gd name="T95" fmla="*/ 118 h 547"/>
                <a:gd name="T96" fmla="*/ 143 w 443"/>
                <a:gd name="T97" fmla="*/ 150 h 547"/>
                <a:gd name="T98" fmla="*/ 132 w 443"/>
                <a:gd name="T99" fmla="*/ 185 h 547"/>
                <a:gd name="T100" fmla="*/ 125 w 443"/>
                <a:gd name="T101" fmla="*/ 228 h 547"/>
                <a:gd name="T102" fmla="*/ 125 w 443"/>
                <a:gd name="T103" fmla="*/ 271 h 547"/>
                <a:gd name="T104" fmla="*/ 125 w 443"/>
                <a:gd name="T105" fmla="*/ 318 h 547"/>
                <a:gd name="T106" fmla="*/ 132 w 443"/>
                <a:gd name="T107" fmla="*/ 361 h 547"/>
                <a:gd name="T108" fmla="*/ 143 w 443"/>
                <a:gd name="T109" fmla="*/ 396 h 547"/>
                <a:gd name="T110" fmla="*/ 161 w 443"/>
                <a:gd name="T111" fmla="*/ 429 h 547"/>
                <a:gd name="T112" fmla="*/ 189 w 443"/>
                <a:gd name="T113" fmla="*/ 450 h 547"/>
                <a:gd name="T114" fmla="*/ 221 w 443"/>
                <a:gd name="T115" fmla="*/ 457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43" h="547">
                  <a:moveTo>
                    <a:pt x="221" y="0"/>
                  </a:moveTo>
                  <a:lnTo>
                    <a:pt x="261" y="3"/>
                  </a:lnTo>
                  <a:lnTo>
                    <a:pt x="300" y="10"/>
                  </a:lnTo>
                  <a:lnTo>
                    <a:pt x="339" y="28"/>
                  </a:lnTo>
                  <a:lnTo>
                    <a:pt x="371" y="53"/>
                  </a:lnTo>
                  <a:lnTo>
                    <a:pt x="400" y="92"/>
                  </a:lnTo>
                  <a:lnTo>
                    <a:pt x="425" y="139"/>
                  </a:lnTo>
                  <a:lnTo>
                    <a:pt x="439" y="200"/>
                  </a:lnTo>
                  <a:lnTo>
                    <a:pt x="443" y="271"/>
                  </a:lnTo>
                  <a:lnTo>
                    <a:pt x="439" y="350"/>
                  </a:lnTo>
                  <a:lnTo>
                    <a:pt x="425" y="411"/>
                  </a:lnTo>
                  <a:lnTo>
                    <a:pt x="400" y="457"/>
                  </a:lnTo>
                  <a:lnTo>
                    <a:pt x="371" y="493"/>
                  </a:lnTo>
                  <a:lnTo>
                    <a:pt x="339" y="518"/>
                  </a:lnTo>
                  <a:lnTo>
                    <a:pt x="300" y="536"/>
                  </a:lnTo>
                  <a:lnTo>
                    <a:pt x="261" y="547"/>
                  </a:lnTo>
                  <a:lnTo>
                    <a:pt x="221" y="547"/>
                  </a:lnTo>
                  <a:lnTo>
                    <a:pt x="182" y="547"/>
                  </a:lnTo>
                  <a:lnTo>
                    <a:pt x="143" y="536"/>
                  </a:lnTo>
                  <a:lnTo>
                    <a:pt x="107" y="518"/>
                  </a:lnTo>
                  <a:lnTo>
                    <a:pt x="71" y="493"/>
                  </a:lnTo>
                  <a:lnTo>
                    <a:pt x="43" y="457"/>
                  </a:lnTo>
                  <a:lnTo>
                    <a:pt x="18" y="411"/>
                  </a:lnTo>
                  <a:lnTo>
                    <a:pt x="3" y="350"/>
                  </a:lnTo>
                  <a:lnTo>
                    <a:pt x="0" y="271"/>
                  </a:lnTo>
                  <a:lnTo>
                    <a:pt x="3" y="200"/>
                  </a:lnTo>
                  <a:lnTo>
                    <a:pt x="18" y="139"/>
                  </a:lnTo>
                  <a:lnTo>
                    <a:pt x="43" y="92"/>
                  </a:lnTo>
                  <a:lnTo>
                    <a:pt x="71" y="53"/>
                  </a:lnTo>
                  <a:lnTo>
                    <a:pt x="107" y="28"/>
                  </a:lnTo>
                  <a:lnTo>
                    <a:pt x="143" y="10"/>
                  </a:lnTo>
                  <a:lnTo>
                    <a:pt x="182" y="3"/>
                  </a:lnTo>
                  <a:lnTo>
                    <a:pt x="221" y="0"/>
                  </a:lnTo>
                  <a:close/>
                  <a:moveTo>
                    <a:pt x="221" y="457"/>
                  </a:moveTo>
                  <a:lnTo>
                    <a:pt x="257" y="450"/>
                  </a:lnTo>
                  <a:lnTo>
                    <a:pt x="282" y="429"/>
                  </a:lnTo>
                  <a:lnTo>
                    <a:pt x="300" y="396"/>
                  </a:lnTo>
                  <a:lnTo>
                    <a:pt x="311" y="361"/>
                  </a:lnTo>
                  <a:lnTo>
                    <a:pt x="318" y="318"/>
                  </a:lnTo>
                  <a:lnTo>
                    <a:pt x="318" y="271"/>
                  </a:lnTo>
                  <a:lnTo>
                    <a:pt x="318" y="228"/>
                  </a:lnTo>
                  <a:lnTo>
                    <a:pt x="311" y="185"/>
                  </a:lnTo>
                  <a:lnTo>
                    <a:pt x="300" y="150"/>
                  </a:lnTo>
                  <a:lnTo>
                    <a:pt x="282" y="118"/>
                  </a:lnTo>
                  <a:lnTo>
                    <a:pt x="257" y="96"/>
                  </a:lnTo>
                  <a:lnTo>
                    <a:pt x="221" y="89"/>
                  </a:lnTo>
                  <a:lnTo>
                    <a:pt x="189" y="96"/>
                  </a:lnTo>
                  <a:lnTo>
                    <a:pt x="161" y="118"/>
                  </a:lnTo>
                  <a:lnTo>
                    <a:pt x="143" y="150"/>
                  </a:lnTo>
                  <a:lnTo>
                    <a:pt x="132" y="185"/>
                  </a:lnTo>
                  <a:lnTo>
                    <a:pt x="125" y="228"/>
                  </a:lnTo>
                  <a:lnTo>
                    <a:pt x="125" y="271"/>
                  </a:lnTo>
                  <a:lnTo>
                    <a:pt x="125" y="318"/>
                  </a:lnTo>
                  <a:lnTo>
                    <a:pt x="132" y="361"/>
                  </a:lnTo>
                  <a:lnTo>
                    <a:pt x="143" y="396"/>
                  </a:lnTo>
                  <a:lnTo>
                    <a:pt x="161" y="429"/>
                  </a:lnTo>
                  <a:lnTo>
                    <a:pt x="189" y="450"/>
                  </a:lnTo>
                  <a:lnTo>
                    <a:pt x="221" y="45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7" name="Freeform 26">
              <a:extLst>
                <a:ext uri="{FF2B5EF4-FFF2-40B4-BE49-F238E27FC236}">
                  <a16:creationId xmlns:a16="http://schemas.microsoft.com/office/drawing/2014/main" id="{00000000-0008-0000-0000-00001B000000}"/>
                </a:ext>
              </a:extLst>
            </xdr:cNvPr>
            <xdr:cNvSpPr>
              <a:spLocks/>
            </xdr:cNvSpPr>
          </xdr:nvSpPr>
          <xdr:spPr bwMode="auto">
            <a:xfrm>
              <a:off x="7899" y="1581"/>
              <a:ext cx="403" cy="539"/>
            </a:xfrm>
            <a:custGeom>
              <a:avLst/>
              <a:gdLst>
                <a:gd name="T0" fmla="*/ 3 w 403"/>
                <a:gd name="T1" fmla="*/ 96 h 539"/>
                <a:gd name="T2" fmla="*/ 3 w 403"/>
                <a:gd name="T3" fmla="*/ 46 h 539"/>
                <a:gd name="T4" fmla="*/ 0 w 403"/>
                <a:gd name="T5" fmla="*/ 7 h 539"/>
                <a:gd name="T6" fmla="*/ 114 w 403"/>
                <a:gd name="T7" fmla="*/ 7 h 539"/>
                <a:gd name="T8" fmla="*/ 118 w 403"/>
                <a:gd name="T9" fmla="*/ 50 h 539"/>
                <a:gd name="T10" fmla="*/ 118 w 403"/>
                <a:gd name="T11" fmla="*/ 89 h 539"/>
                <a:gd name="T12" fmla="*/ 121 w 403"/>
                <a:gd name="T13" fmla="*/ 89 h 539"/>
                <a:gd name="T14" fmla="*/ 121 w 403"/>
                <a:gd name="T15" fmla="*/ 89 h 539"/>
                <a:gd name="T16" fmla="*/ 132 w 403"/>
                <a:gd name="T17" fmla="*/ 67 h 539"/>
                <a:gd name="T18" fmla="*/ 150 w 403"/>
                <a:gd name="T19" fmla="*/ 42 h 539"/>
                <a:gd name="T20" fmla="*/ 178 w 403"/>
                <a:gd name="T21" fmla="*/ 21 h 539"/>
                <a:gd name="T22" fmla="*/ 210 w 403"/>
                <a:gd name="T23" fmla="*/ 7 h 539"/>
                <a:gd name="T24" fmla="*/ 253 w 403"/>
                <a:gd name="T25" fmla="*/ 0 h 539"/>
                <a:gd name="T26" fmla="*/ 307 w 403"/>
                <a:gd name="T27" fmla="*/ 7 h 539"/>
                <a:gd name="T28" fmla="*/ 346 w 403"/>
                <a:gd name="T29" fmla="*/ 25 h 539"/>
                <a:gd name="T30" fmla="*/ 371 w 403"/>
                <a:gd name="T31" fmla="*/ 57 h 539"/>
                <a:gd name="T32" fmla="*/ 393 w 403"/>
                <a:gd name="T33" fmla="*/ 96 h 539"/>
                <a:gd name="T34" fmla="*/ 400 w 403"/>
                <a:gd name="T35" fmla="*/ 146 h 539"/>
                <a:gd name="T36" fmla="*/ 403 w 403"/>
                <a:gd name="T37" fmla="*/ 196 h 539"/>
                <a:gd name="T38" fmla="*/ 403 w 403"/>
                <a:gd name="T39" fmla="*/ 539 h 539"/>
                <a:gd name="T40" fmla="*/ 282 w 403"/>
                <a:gd name="T41" fmla="*/ 539 h 539"/>
                <a:gd name="T42" fmla="*/ 282 w 403"/>
                <a:gd name="T43" fmla="*/ 221 h 539"/>
                <a:gd name="T44" fmla="*/ 278 w 403"/>
                <a:gd name="T45" fmla="*/ 168 h 539"/>
                <a:gd name="T46" fmla="*/ 268 w 403"/>
                <a:gd name="T47" fmla="*/ 132 h 539"/>
                <a:gd name="T48" fmla="*/ 246 w 403"/>
                <a:gd name="T49" fmla="*/ 110 h 539"/>
                <a:gd name="T50" fmla="*/ 214 w 403"/>
                <a:gd name="T51" fmla="*/ 103 h 539"/>
                <a:gd name="T52" fmla="*/ 178 w 403"/>
                <a:gd name="T53" fmla="*/ 110 h 539"/>
                <a:gd name="T54" fmla="*/ 153 w 403"/>
                <a:gd name="T55" fmla="*/ 128 h 539"/>
                <a:gd name="T56" fmla="*/ 139 w 403"/>
                <a:gd name="T57" fmla="*/ 157 h 539"/>
                <a:gd name="T58" fmla="*/ 128 w 403"/>
                <a:gd name="T59" fmla="*/ 189 h 539"/>
                <a:gd name="T60" fmla="*/ 125 w 403"/>
                <a:gd name="T61" fmla="*/ 228 h 539"/>
                <a:gd name="T62" fmla="*/ 125 w 403"/>
                <a:gd name="T63" fmla="*/ 539 h 539"/>
                <a:gd name="T64" fmla="*/ 3 w 403"/>
                <a:gd name="T65" fmla="*/ 539 h 539"/>
                <a:gd name="T66" fmla="*/ 3 w 403"/>
                <a:gd name="T67"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03" h="539">
                  <a:moveTo>
                    <a:pt x="3" y="96"/>
                  </a:moveTo>
                  <a:lnTo>
                    <a:pt x="3" y="46"/>
                  </a:lnTo>
                  <a:lnTo>
                    <a:pt x="0" y="7"/>
                  </a:lnTo>
                  <a:lnTo>
                    <a:pt x="114" y="7"/>
                  </a:lnTo>
                  <a:lnTo>
                    <a:pt x="118" y="50"/>
                  </a:lnTo>
                  <a:lnTo>
                    <a:pt x="118" y="89"/>
                  </a:lnTo>
                  <a:lnTo>
                    <a:pt x="121" y="89"/>
                  </a:lnTo>
                  <a:lnTo>
                    <a:pt x="121" y="89"/>
                  </a:lnTo>
                  <a:lnTo>
                    <a:pt x="132" y="67"/>
                  </a:lnTo>
                  <a:lnTo>
                    <a:pt x="150" y="42"/>
                  </a:lnTo>
                  <a:lnTo>
                    <a:pt x="178" y="21"/>
                  </a:lnTo>
                  <a:lnTo>
                    <a:pt x="210" y="7"/>
                  </a:lnTo>
                  <a:lnTo>
                    <a:pt x="253" y="0"/>
                  </a:lnTo>
                  <a:lnTo>
                    <a:pt x="307" y="7"/>
                  </a:lnTo>
                  <a:lnTo>
                    <a:pt x="346" y="25"/>
                  </a:lnTo>
                  <a:lnTo>
                    <a:pt x="371" y="57"/>
                  </a:lnTo>
                  <a:lnTo>
                    <a:pt x="393" y="96"/>
                  </a:lnTo>
                  <a:lnTo>
                    <a:pt x="400" y="146"/>
                  </a:lnTo>
                  <a:lnTo>
                    <a:pt x="403" y="196"/>
                  </a:lnTo>
                  <a:lnTo>
                    <a:pt x="403" y="539"/>
                  </a:lnTo>
                  <a:lnTo>
                    <a:pt x="282" y="539"/>
                  </a:lnTo>
                  <a:lnTo>
                    <a:pt x="282" y="221"/>
                  </a:lnTo>
                  <a:lnTo>
                    <a:pt x="278" y="168"/>
                  </a:lnTo>
                  <a:lnTo>
                    <a:pt x="268" y="132"/>
                  </a:lnTo>
                  <a:lnTo>
                    <a:pt x="246" y="110"/>
                  </a:lnTo>
                  <a:lnTo>
                    <a:pt x="214" y="103"/>
                  </a:lnTo>
                  <a:lnTo>
                    <a:pt x="178" y="110"/>
                  </a:lnTo>
                  <a:lnTo>
                    <a:pt x="153" y="128"/>
                  </a:lnTo>
                  <a:lnTo>
                    <a:pt x="139" y="157"/>
                  </a:lnTo>
                  <a:lnTo>
                    <a:pt x="128" y="189"/>
                  </a:lnTo>
                  <a:lnTo>
                    <a:pt x="125" y="228"/>
                  </a:lnTo>
                  <a:lnTo>
                    <a:pt x="125" y="539"/>
                  </a:lnTo>
                  <a:lnTo>
                    <a:pt x="3" y="539"/>
                  </a:lnTo>
                  <a:lnTo>
                    <a:pt x="3"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grpSp>
    </xdr:grpSp>
    <xdr:clientData/>
  </xdr:twoCellAnchor>
  <xdr:twoCellAnchor editAs="oneCell">
    <xdr:from>
      <xdr:col>2</xdr:col>
      <xdr:colOff>400050</xdr:colOff>
      <xdr:row>14</xdr:row>
      <xdr:rowOff>9525</xdr:rowOff>
    </xdr:from>
    <xdr:to>
      <xdr:col>2</xdr:col>
      <xdr:colOff>542925</xdr:colOff>
      <xdr:row>18</xdr:row>
      <xdr:rowOff>414</xdr:rowOff>
    </xdr:to>
    <xdr:pic>
      <xdr:nvPicPr>
        <xdr:cNvPr id="37" name="Picture 36">
          <a:extLst>
            <a:ext uri="{FF2B5EF4-FFF2-40B4-BE49-F238E27FC236}">
              <a16:creationId xmlns:a16="http://schemas.microsoft.com/office/drawing/2014/main" id="{C9E8539B-64C0-4166-8EF5-6D207D5B0C9D}"/>
            </a:ext>
          </a:extLst>
        </xdr:cNvPr>
        <xdr:cNvPicPr/>
      </xdr:nvPicPr>
      <xdr:blipFill>
        <a:blip xmlns:r="http://schemas.openxmlformats.org/officeDocument/2006/relationships" r:embed="rId1"/>
        <a:stretch>
          <a:fillRect/>
        </a:stretch>
      </xdr:blipFill>
      <xdr:spPr>
        <a:xfrm>
          <a:off x="1200150" y="3028950"/>
          <a:ext cx="142875" cy="8671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46"/>
  <sheetViews>
    <sheetView showGridLines="0" tabSelected="1" zoomScaleNormal="100" workbookViewId="0">
      <selection activeCell="C97" sqref="C97:O97"/>
    </sheetView>
  </sheetViews>
  <sheetFormatPr defaultColWidth="0" defaultRowHeight="15" zeroHeight="1"/>
  <cols>
    <col min="1" max="1" width="4.7109375" customWidth="1"/>
    <col min="2" max="2" width="7.28515625" customWidth="1"/>
    <col min="3" max="3" width="8.28515625" customWidth="1"/>
    <col min="4" max="4" width="8" customWidth="1"/>
    <col min="5" max="5" width="10.42578125" customWidth="1"/>
    <col min="6" max="6" width="17.7109375" customWidth="1"/>
    <col min="7" max="7" width="8.140625" customWidth="1"/>
    <col min="8" max="8" width="8.85546875" customWidth="1"/>
    <col min="9" max="9" width="10.28515625" customWidth="1"/>
    <col min="10" max="10" width="9.42578125" customWidth="1"/>
    <col min="11" max="11" width="3.42578125" customWidth="1"/>
    <col min="12" max="12" width="15" customWidth="1"/>
    <col min="13" max="13" width="3.85546875" customWidth="1"/>
    <col min="14" max="14" width="17.42578125" customWidth="1"/>
    <col min="15" max="15" width="4.28515625" customWidth="1"/>
    <col min="16" max="16" width="3.140625" customWidth="1"/>
    <col min="17" max="16384" width="9.140625" hidden="1"/>
  </cols>
  <sheetData>
    <row r="1" spans="1:16" ht="27" customHeight="1">
      <c r="D1" s="1"/>
      <c r="F1" s="247" t="s">
        <v>0</v>
      </c>
      <c r="G1" s="247"/>
      <c r="H1" s="247"/>
      <c r="I1" s="247"/>
      <c r="J1" s="247"/>
      <c r="K1" s="247"/>
      <c r="L1" s="247"/>
      <c r="M1" s="247"/>
      <c r="N1" s="247"/>
      <c r="O1" s="247"/>
    </row>
    <row r="2" spans="1:16" ht="17.25" customHeight="1">
      <c r="B2" s="2"/>
      <c r="C2" s="2"/>
      <c r="D2" s="2"/>
      <c r="E2" s="2"/>
      <c r="F2" s="278" t="s">
        <v>1</v>
      </c>
      <c r="G2" s="278"/>
      <c r="H2" s="278"/>
      <c r="I2" s="278"/>
      <c r="J2" s="278"/>
      <c r="K2" s="278"/>
      <c r="L2" s="278"/>
      <c r="M2" s="278"/>
      <c r="N2" s="278"/>
      <c r="O2" s="278"/>
    </row>
    <row r="3" spans="1:16" ht="8.25" customHeight="1" thickBot="1">
      <c r="A3" s="3"/>
      <c r="B3" s="4"/>
      <c r="C3" s="4"/>
      <c r="D3" s="4"/>
      <c r="E3" s="4"/>
      <c r="F3" s="4"/>
      <c r="G3" s="4"/>
      <c r="H3" s="4"/>
      <c r="I3" s="4"/>
      <c r="J3" s="4"/>
      <c r="K3" s="4"/>
      <c r="L3" s="4"/>
      <c r="M3" s="4"/>
      <c r="N3" s="4"/>
      <c r="O3" s="4"/>
    </row>
    <row r="4" spans="1:16" ht="15" customHeight="1">
      <c r="A4" s="1" t="s">
        <v>2</v>
      </c>
      <c r="D4" s="1" t="s">
        <v>3</v>
      </c>
      <c r="J4" s="272" t="s">
        <v>4</v>
      </c>
      <c r="K4" s="273"/>
      <c r="L4" s="273"/>
      <c r="M4" s="273"/>
      <c r="N4" s="273"/>
      <c r="O4" s="274"/>
    </row>
    <row r="5" spans="1:16" ht="15.75" thickBot="1">
      <c r="B5" s="1"/>
      <c r="C5" s="1"/>
      <c r="D5" s="1" t="s">
        <v>5</v>
      </c>
      <c r="J5" s="275"/>
      <c r="K5" s="276"/>
      <c r="L5" s="276"/>
      <c r="M5" s="276"/>
      <c r="N5" s="276"/>
      <c r="O5" s="277"/>
    </row>
    <row r="6" spans="1:16" ht="9" customHeight="1" thickBot="1">
      <c r="A6" s="5"/>
      <c r="B6" s="6"/>
      <c r="C6" s="6"/>
      <c r="D6" s="6"/>
      <c r="E6" s="6"/>
      <c r="F6" s="6"/>
      <c r="G6" s="6"/>
      <c r="H6" s="6"/>
      <c r="I6" s="6"/>
      <c r="J6" s="6"/>
      <c r="K6" s="6"/>
      <c r="L6" s="6"/>
      <c r="M6" s="6"/>
      <c r="N6" s="6"/>
      <c r="O6" s="6"/>
    </row>
    <row r="7" spans="1:16" ht="7.5" customHeight="1">
      <c r="A7" s="3"/>
      <c r="B7" s="4"/>
      <c r="C7" s="4"/>
      <c r="D7" s="4"/>
      <c r="E7" s="4"/>
      <c r="F7" s="4"/>
      <c r="G7" s="4"/>
      <c r="H7" s="4"/>
      <c r="I7" s="4"/>
      <c r="J7" s="4"/>
      <c r="K7" s="4"/>
      <c r="L7" s="4"/>
      <c r="M7" s="4"/>
      <c r="N7" s="4"/>
      <c r="O7" s="4"/>
    </row>
    <row r="8" spans="1:16" ht="20.25" customHeight="1">
      <c r="A8" s="101" t="s">
        <v>6</v>
      </c>
      <c r="B8" s="4"/>
      <c r="C8" s="4"/>
      <c r="D8" s="4"/>
      <c r="E8" s="4"/>
      <c r="F8" s="4"/>
      <c r="G8" s="4"/>
      <c r="H8" s="4"/>
      <c r="I8" s="4"/>
      <c r="J8" s="4"/>
      <c r="K8" s="4"/>
      <c r="L8" s="4"/>
      <c r="M8" s="4"/>
      <c r="N8" s="4"/>
      <c r="O8" s="4"/>
    </row>
    <row r="9" spans="1:16" ht="53.25" customHeight="1">
      <c r="A9" s="199" t="s">
        <v>7</v>
      </c>
      <c r="B9" s="199"/>
      <c r="C9" s="199"/>
      <c r="D9" s="199"/>
      <c r="E9" s="199"/>
      <c r="F9" s="199"/>
      <c r="G9" s="199"/>
      <c r="H9" s="199"/>
      <c r="I9" s="199"/>
      <c r="J9" s="199"/>
      <c r="K9" s="199"/>
      <c r="L9" s="199"/>
      <c r="M9" s="199"/>
      <c r="N9" s="199"/>
      <c r="O9" s="199"/>
    </row>
    <row r="10" spans="1:16" ht="6" customHeight="1">
      <c r="A10" s="3"/>
      <c r="B10" s="4"/>
      <c r="C10" s="4"/>
      <c r="D10" s="4"/>
      <c r="E10" s="4"/>
      <c r="F10" s="4"/>
      <c r="G10" s="4"/>
      <c r="H10" s="4"/>
      <c r="I10" s="4"/>
      <c r="J10" s="4"/>
      <c r="K10" s="4"/>
      <c r="L10" s="4"/>
      <c r="M10" s="4"/>
      <c r="N10" s="4"/>
      <c r="O10" s="4"/>
    </row>
    <row r="11" spans="1:16" ht="18.75" customHeight="1">
      <c r="A11" s="7" t="s">
        <v>8</v>
      </c>
      <c r="B11" s="189" t="s">
        <v>9</v>
      </c>
      <c r="C11" s="189"/>
      <c r="D11" s="189"/>
      <c r="E11" s="189"/>
      <c r="F11" s="189"/>
      <c r="G11" s="189"/>
      <c r="H11" s="189"/>
      <c r="I11" s="189"/>
      <c r="J11" s="189"/>
      <c r="K11" s="86"/>
      <c r="L11" s="7"/>
      <c r="M11" s="7"/>
      <c r="N11" s="7"/>
      <c r="O11" s="7"/>
    </row>
    <row r="12" spans="1:16" ht="17.25" customHeight="1">
      <c r="A12" s="3"/>
      <c r="B12" s="192"/>
      <c r="C12" s="193"/>
      <c r="D12" s="193"/>
      <c r="E12" s="193"/>
      <c r="F12" s="193"/>
      <c r="G12" s="193"/>
      <c r="H12" s="193"/>
      <c r="I12" s="193"/>
      <c r="J12" s="193"/>
      <c r="K12" s="193"/>
      <c r="L12" s="193"/>
      <c r="M12" s="193"/>
      <c r="N12" s="193"/>
      <c r="O12" s="194"/>
    </row>
    <row r="13" spans="1:16" ht="5.25" customHeight="1">
      <c r="A13" s="3"/>
      <c r="B13" s="4"/>
      <c r="C13" s="4"/>
      <c r="D13" s="4"/>
      <c r="E13" s="4"/>
      <c r="F13" s="4"/>
      <c r="G13" s="4"/>
      <c r="H13" s="4"/>
      <c r="I13" s="4"/>
      <c r="J13" s="4"/>
      <c r="K13" s="4"/>
      <c r="L13" s="4"/>
      <c r="M13" s="4"/>
      <c r="N13" s="4"/>
      <c r="O13" s="4"/>
    </row>
    <row r="14" spans="1:16" ht="17.25" customHeight="1">
      <c r="A14" s="8" t="s">
        <v>10</v>
      </c>
      <c r="B14" s="189" t="s">
        <v>11</v>
      </c>
      <c r="C14" s="189"/>
      <c r="D14" s="190"/>
      <c r="E14" s="190"/>
      <c r="F14" s="190"/>
      <c r="G14" s="190"/>
      <c r="H14" s="190"/>
      <c r="I14" s="190"/>
      <c r="J14" s="190"/>
      <c r="K14" s="190"/>
      <c r="L14" s="190"/>
      <c r="M14" s="190"/>
      <c r="N14" s="190"/>
      <c r="O14" s="190"/>
    </row>
    <row r="15" spans="1:16" ht="17.25" customHeight="1">
      <c r="A15" s="3"/>
      <c r="B15" s="191" t="s">
        <v>12</v>
      </c>
      <c r="C15" s="246"/>
      <c r="D15" s="202"/>
      <c r="E15" s="203"/>
      <c r="F15" s="203"/>
      <c r="G15" s="203"/>
      <c r="H15" s="203"/>
      <c r="I15" s="203"/>
      <c r="J15" s="203"/>
      <c r="K15" s="203"/>
      <c r="L15" s="204"/>
      <c r="M15" s="211" t="str">
        <f>IF(COUNTBLANK(D15)&gt;0,"*Mandatory Field!","")</f>
        <v>*Mandatory Field!</v>
      </c>
      <c r="N15" s="211"/>
      <c r="O15" s="211"/>
      <c r="P15" s="63"/>
    </row>
    <row r="16" spans="1:16" ht="17.25" customHeight="1">
      <c r="A16" s="3"/>
      <c r="B16" s="191" t="s">
        <v>13</v>
      </c>
      <c r="C16" s="246"/>
      <c r="D16" s="202"/>
      <c r="E16" s="203"/>
      <c r="F16" s="203"/>
      <c r="G16" s="203"/>
      <c r="H16" s="203"/>
      <c r="I16" s="203"/>
      <c r="J16" s="203"/>
      <c r="K16" s="203"/>
      <c r="L16" s="204"/>
      <c r="M16" s="197"/>
      <c r="N16" s="197"/>
      <c r="O16" s="197"/>
      <c r="P16" s="38"/>
    </row>
    <row r="17" spans="1:17" ht="17.25" customHeight="1">
      <c r="A17" s="3"/>
      <c r="B17" s="191" t="s">
        <v>14</v>
      </c>
      <c r="C17" s="246"/>
      <c r="D17" s="202"/>
      <c r="E17" s="203"/>
      <c r="F17" s="203"/>
      <c r="G17" s="203"/>
      <c r="H17" s="203"/>
      <c r="I17" s="203"/>
      <c r="J17" s="203"/>
      <c r="K17" s="203"/>
      <c r="L17" s="204"/>
      <c r="M17" s="197"/>
      <c r="N17" s="197"/>
      <c r="O17" s="197"/>
      <c r="P17" s="63"/>
    </row>
    <row r="18" spans="1:17" ht="17.25" customHeight="1">
      <c r="A18" s="3"/>
      <c r="B18" s="270" t="s">
        <v>15</v>
      </c>
      <c r="C18" s="271"/>
      <c r="D18" s="202"/>
      <c r="E18" s="203"/>
      <c r="F18" s="203"/>
      <c r="G18" s="203"/>
      <c r="H18" s="203"/>
      <c r="I18" s="203"/>
      <c r="J18" s="203"/>
      <c r="K18" s="203"/>
      <c r="L18" s="204"/>
      <c r="M18" s="197"/>
      <c r="N18" s="197"/>
      <c r="O18" s="197"/>
      <c r="P18" s="63"/>
      <c r="Q18" s="63"/>
    </row>
    <row r="19" spans="1:17" ht="5.25" customHeight="1">
      <c r="A19" s="3"/>
      <c r="B19" s="54"/>
      <c r="C19" s="54"/>
      <c r="D19" s="54"/>
      <c r="E19" s="54"/>
      <c r="F19" s="54"/>
      <c r="G19" s="54"/>
      <c r="H19" s="54"/>
      <c r="I19" s="54"/>
      <c r="J19" s="54"/>
      <c r="K19" s="54"/>
      <c r="L19" s="54"/>
      <c r="M19" s="54"/>
      <c r="N19" s="54"/>
      <c r="O19" s="39"/>
    </row>
    <row r="20" spans="1:17" ht="24" customHeight="1">
      <c r="A20" s="3"/>
      <c r="B20" s="196" t="s">
        <v>16</v>
      </c>
      <c r="C20" s="196"/>
      <c r="D20" s="192"/>
      <c r="E20" s="193"/>
      <c r="F20" s="194"/>
      <c r="G20" s="195" t="s">
        <v>17</v>
      </c>
      <c r="H20" s="195"/>
      <c r="I20" s="192"/>
      <c r="J20" s="193"/>
      <c r="K20" s="193"/>
      <c r="L20" s="194"/>
      <c r="M20" s="211" t="str">
        <f>IF(COUNTBLANK(D20)&gt;0,"*Mandatory Field!","")</f>
        <v>*Mandatory Field!</v>
      </c>
      <c r="N20" s="211"/>
      <c r="O20" s="211"/>
      <c r="P20" s="63"/>
    </row>
    <row r="21" spans="1:17" ht="5.25" customHeight="1">
      <c r="A21" s="3"/>
      <c r="B21" s="54"/>
      <c r="C21" s="54"/>
      <c r="D21" s="54"/>
      <c r="E21" s="54"/>
      <c r="F21" s="54"/>
      <c r="G21" s="54"/>
      <c r="H21" s="54"/>
      <c r="I21" s="54"/>
      <c r="J21" s="54"/>
      <c r="K21" s="54"/>
      <c r="L21" s="54"/>
      <c r="M21" s="54"/>
      <c r="N21" s="54"/>
      <c r="O21" s="39"/>
    </row>
    <row r="22" spans="1:17" ht="24" customHeight="1">
      <c r="A22" s="3"/>
      <c r="B22" s="196" t="s">
        <v>18</v>
      </c>
      <c r="C22" s="196"/>
      <c r="D22" s="192"/>
      <c r="E22" s="193"/>
      <c r="F22" s="194"/>
      <c r="G22" s="195" t="s">
        <v>19</v>
      </c>
      <c r="H22" s="195" t="s">
        <v>20</v>
      </c>
      <c r="I22" s="192"/>
      <c r="J22" s="193"/>
      <c r="K22" s="193"/>
      <c r="L22" s="194"/>
      <c r="M22" s="211" t="str">
        <f>IF(COUNTBLANK(D22)&gt;0,"*Mandatory Field!","")</f>
        <v>*Mandatory Field!</v>
      </c>
      <c r="N22" s="211"/>
      <c r="O22" s="211"/>
      <c r="P22" s="63"/>
    </row>
    <row r="23" spans="1:17" ht="5.25" customHeight="1">
      <c r="A23" s="3"/>
      <c r="B23" s="54"/>
      <c r="C23" s="54"/>
      <c r="D23" s="54"/>
      <c r="E23" s="54"/>
      <c r="F23" s="54"/>
      <c r="G23" s="54"/>
      <c r="H23" s="54"/>
      <c r="I23" s="54"/>
      <c r="J23" s="54"/>
      <c r="K23" s="54"/>
      <c r="L23" s="54"/>
      <c r="M23" s="54"/>
      <c r="N23" s="54"/>
      <c r="O23" s="39"/>
    </row>
    <row r="24" spans="1:17" ht="24" customHeight="1">
      <c r="A24" s="3"/>
      <c r="B24" s="191" t="s">
        <v>21</v>
      </c>
      <c r="C24" s="191"/>
      <c r="D24" s="192"/>
      <c r="E24" s="193"/>
      <c r="F24" s="194"/>
      <c r="G24" s="195" t="s">
        <v>22</v>
      </c>
      <c r="H24" s="195"/>
      <c r="I24" s="192"/>
      <c r="J24" s="193"/>
      <c r="K24" s="193"/>
      <c r="L24" s="194"/>
      <c r="M24" s="211" t="str">
        <f>IF(COUNTBLANK(D24)&gt;0,"*Mandatory Field!","")</f>
        <v>*Mandatory Field!</v>
      </c>
      <c r="N24" s="211"/>
      <c r="O24" s="211"/>
      <c r="P24" s="63"/>
    </row>
    <row r="25" spans="1:17" ht="5.25" customHeight="1">
      <c r="A25" s="3"/>
      <c r="B25" s="54"/>
      <c r="C25" s="54"/>
      <c r="D25" s="54"/>
      <c r="E25" s="54"/>
      <c r="F25" s="54"/>
      <c r="G25" s="54"/>
      <c r="H25" s="54"/>
      <c r="I25" s="54"/>
      <c r="J25" s="54"/>
      <c r="K25" s="54"/>
      <c r="L25" s="54"/>
      <c r="M25" s="54"/>
      <c r="N25" s="54"/>
      <c r="O25" s="39"/>
    </row>
    <row r="26" spans="1:17" ht="24" customHeight="1">
      <c r="A26" s="3"/>
      <c r="B26" s="191" t="s">
        <v>23</v>
      </c>
      <c r="C26" s="191"/>
      <c r="D26" s="202"/>
      <c r="E26" s="203"/>
      <c r="F26" s="203"/>
      <c r="G26" s="203"/>
      <c r="H26" s="203"/>
      <c r="I26" s="203"/>
      <c r="J26" s="203"/>
      <c r="K26" s="203"/>
      <c r="L26" s="204"/>
      <c r="M26" s="213"/>
      <c r="N26" s="213"/>
      <c r="O26" s="213"/>
    </row>
    <row r="27" spans="1:17" ht="5.25" customHeight="1">
      <c r="A27" s="3"/>
      <c r="B27" s="57"/>
      <c r="C27" s="57"/>
      <c r="D27" s="99"/>
      <c r="E27" s="99"/>
      <c r="F27" s="99"/>
      <c r="G27" s="99"/>
      <c r="H27" s="55"/>
      <c r="I27" s="100"/>
      <c r="J27" s="100"/>
      <c r="K27" s="100"/>
      <c r="L27" s="100"/>
      <c r="M27" s="58"/>
      <c r="N27" s="59"/>
      <c r="O27" s="59"/>
    </row>
    <row r="28" spans="1:17" ht="24" customHeight="1">
      <c r="A28" s="3"/>
      <c r="B28" s="191" t="s">
        <v>24</v>
      </c>
      <c r="C28" s="191"/>
      <c r="D28" s="192"/>
      <c r="E28" s="193"/>
      <c r="F28" s="194"/>
      <c r="G28" s="195" t="s">
        <v>25</v>
      </c>
      <c r="H28" s="195"/>
      <c r="I28" s="192"/>
      <c r="J28" s="193"/>
      <c r="K28" s="193"/>
      <c r="L28" s="194"/>
      <c r="M28" s="197" t="str">
        <f>IF(D26="","",(IF(OR(COUNTBLANK(D28)&gt;0,COUNTBLANK(I28)&gt;0),"*Mandatory Fields!","")))</f>
        <v/>
      </c>
      <c r="N28" s="197"/>
      <c r="O28" s="197"/>
      <c r="P28" s="63"/>
    </row>
    <row r="29" spans="1:17" ht="6" customHeight="1">
      <c r="A29" s="3"/>
      <c r="B29" s="4"/>
      <c r="C29" s="4"/>
      <c r="D29" s="4"/>
      <c r="E29" s="4"/>
      <c r="F29" s="4"/>
      <c r="G29" s="4"/>
      <c r="H29" s="4"/>
      <c r="I29" s="4"/>
      <c r="J29" s="4"/>
      <c r="K29" s="4"/>
      <c r="L29" s="4"/>
      <c r="M29" s="59"/>
      <c r="N29" s="4"/>
      <c r="O29" s="39"/>
    </row>
    <row r="30" spans="1:17" ht="17.25" customHeight="1">
      <c r="A30" s="7" t="s">
        <v>26</v>
      </c>
      <c r="B30" s="189" t="s">
        <v>27</v>
      </c>
      <c r="C30" s="189"/>
      <c r="D30" s="189"/>
      <c r="E30" s="189"/>
      <c r="F30" s="189"/>
      <c r="G30" s="189"/>
      <c r="H30" s="189"/>
      <c r="I30" s="189"/>
      <c r="J30" s="189"/>
      <c r="L30" s="189" t="s">
        <v>28</v>
      </c>
      <c r="M30" s="189"/>
      <c r="N30" s="189"/>
      <c r="O30" s="39"/>
    </row>
    <row r="31" spans="1:17" ht="15.75" customHeight="1">
      <c r="B31" s="205"/>
      <c r="C31" s="206"/>
      <c r="D31" s="206"/>
      <c r="E31" s="206"/>
      <c r="F31" s="206"/>
      <c r="G31" s="206"/>
      <c r="H31" s="206"/>
      <c r="I31" s="206"/>
      <c r="J31" s="207"/>
      <c r="K31" s="107"/>
      <c r="L31" s="208"/>
      <c r="M31" s="209"/>
      <c r="N31" s="209"/>
      <c r="O31" s="210"/>
    </row>
    <row r="32" spans="1:17" ht="6" customHeight="1" thickBot="1">
      <c r="A32" s="3"/>
      <c r="B32" s="57"/>
      <c r="C32" s="57"/>
      <c r="D32" s="60"/>
      <c r="E32" s="60"/>
      <c r="F32" s="60"/>
      <c r="G32" s="60"/>
      <c r="H32" s="56"/>
      <c r="I32" s="60"/>
      <c r="J32" s="60"/>
      <c r="K32" s="60"/>
      <c r="L32" s="60"/>
      <c r="M32" s="59"/>
      <c r="N32" s="59"/>
      <c r="O32" s="59"/>
    </row>
    <row r="33" spans="1:18" ht="17.25" customHeight="1">
      <c r="A33" s="8" t="s">
        <v>29</v>
      </c>
      <c r="B33" s="232" t="s">
        <v>30</v>
      </c>
      <c r="C33" s="233"/>
      <c r="D33" s="233"/>
      <c r="E33" s="233"/>
      <c r="F33" s="233"/>
      <c r="G33" s="233"/>
      <c r="H33" s="233"/>
      <c r="I33" s="233"/>
      <c r="J33" s="233"/>
      <c r="K33" s="233"/>
      <c r="L33" s="233"/>
      <c r="M33" s="65"/>
      <c r="N33" s="65"/>
      <c r="O33" s="66"/>
    </row>
    <row r="34" spans="1:18" ht="6.75" customHeight="1">
      <c r="A34" s="8"/>
      <c r="B34" s="87"/>
      <c r="C34" s="86"/>
      <c r="D34" s="86"/>
      <c r="E34" s="86"/>
      <c r="F34" s="86"/>
      <c r="G34" s="86"/>
      <c r="H34" s="86"/>
      <c r="I34" s="86"/>
      <c r="J34" s="86"/>
      <c r="K34" s="86"/>
      <c r="L34" s="86"/>
      <c r="M34" s="7"/>
      <c r="N34" s="7"/>
      <c r="O34" s="103"/>
    </row>
    <row r="35" spans="1:18" ht="17.25" customHeight="1">
      <c r="A35" s="8"/>
      <c r="B35" s="129" t="s">
        <v>31</v>
      </c>
      <c r="C35" s="86"/>
      <c r="D35" s="86"/>
      <c r="E35" s="86"/>
      <c r="F35" s="86"/>
      <c r="G35" s="86"/>
      <c r="H35" s="86"/>
      <c r="I35" s="86"/>
      <c r="J35" s="20" t="s">
        <v>32</v>
      </c>
      <c r="K35" s="155"/>
      <c r="L35" s="20" t="s">
        <v>33</v>
      </c>
      <c r="M35" s="156"/>
      <c r="N35" s="7"/>
      <c r="O35" s="103"/>
    </row>
    <row r="36" spans="1:18" ht="17.25" customHeight="1">
      <c r="A36" s="8"/>
      <c r="B36" s="129" t="s">
        <v>34</v>
      </c>
      <c r="C36" s="86"/>
      <c r="D36" s="86"/>
      <c r="E36" s="86"/>
      <c r="F36" s="86"/>
      <c r="G36" s="86"/>
      <c r="H36" s="86"/>
      <c r="I36" s="86"/>
      <c r="J36" s="86"/>
      <c r="K36" s="86"/>
      <c r="L36" s="86"/>
      <c r="M36" s="7"/>
      <c r="N36" s="7"/>
      <c r="O36" s="103"/>
    </row>
    <row r="37" spans="1:18" ht="9" customHeight="1">
      <c r="A37" s="8"/>
      <c r="B37" s="129"/>
      <c r="C37" s="86"/>
      <c r="D37" s="86"/>
      <c r="E37" s="86"/>
      <c r="F37" s="86"/>
      <c r="G37" s="86"/>
      <c r="H37" s="86"/>
      <c r="I37" s="86"/>
      <c r="J37" s="86"/>
      <c r="K37" s="86"/>
      <c r="L37" s="86"/>
      <c r="M37" s="7"/>
      <c r="N37" s="7"/>
      <c r="O37" s="103"/>
    </row>
    <row r="38" spans="1:18" ht="25.5" customHeight="1">
      <c r="A38" s="3"/>
      <c r="B38" s="133" t="s">
        <v>35</v>
      </c>
      <c r="C38" s="134"/>
      <c r="D38" s="134"/>
      <c r="E38" s="237"/>
      <c r="F38" s="249"/>
      <c r="G38" s="249"/>
      <c r="H38" s="249"/>
      <c r="I38" s="249"/>
      <c r="J38" s="249"/>
      <c r="K38" s="249"/>
      <c r="L38" s="238"/>
      <c r="M38" s="211" t="str">
        <f>IF(COUNTBLANK(D38)&gt;0,"*Mandatory Field!","")</f>
        <v>*Mandatory Field!</v>
      </c>
      <c r="N38" s="211"/>
      <c r="O38" s="212"/>
      <c r="P38" s="63"/>
    </row>
    <row r="39" spans="1:18" ht="17.25" customHeight="1">
      <c r="A39" s="3"/>
      <c r="B39" s="133" t="s">
        <v>36</v>
      </c>
      <c r="C39" s="134"/>
      <c r="D39" s="134"/>
      <c r="E39" s="237"/>
      <c r="F39" s="249"/>
      <c r="G39" s="249"/>
      <c r="H39" s="249"/>
      <c r="I39" s="249"/>
      <c r="J39" s="249"/>
      <c r="K39" s="249"/>
      <c r="L39" s="238"/>
      <c r="M39" s="211" t="str">
        <f>IF(COUNTBLANK(D39)&gt;0,"*Mandatory Field!","")</f>
        <v>*Mandatory Field!</v>
      </c>
      <c r="N39" s="211"/>
      <c r="O39" s="212"/>
      <c r="P39" s="63"/>
    </row>
    <row r="40" spans="1:18" ht="30.75" customHeight="1">
      <c r="A40" s="3"/>
      <c r="B40" s="133" t="s">
        <v>37</v>
      </c>
      <c r="C40" s="134"/>
      <c r="D40" s="134"/>
      <c r="E40" s="237"/>
      <c r="F40" s="249"/>
      <c r="G40" s="249"/>
      <c r="H40" s="249"/>
      <c r="I40" s="249"/>
      <c r="J40" s="249"/>
      <c r="K40" s="249"/>
      <c r="L40" s="238"/>
      <c r="M40" s="211" t="str">
        <f>IF(COUNTBLANK(D40)&gt;0,"*Mandatory Field!","")</f>
        <v>*Mandatory Field!</v>
      </c>
      <c r="N40" s="211"/>
      <c r="O40" s="212"/>
      <c r="P40" s="63"/>
    </row>
    <row r="41" spans="1:18" ht="17.25" customHeight="1">
      <c r="A41" s="3"/>
      <c r="B41" s="133" t="s">
        <v>38</v>
      </c>
      <c r="C41" s="134"/>
      <c r="D41" s="134"/>
      <c r="E41" s="237"/>
      <c r="F41" s="249"/>
      <c r="G41" s="249"/>
      <c r="H41" s="249"/>
      <c r="I41" s="249"/>
      <c r="J41" s="249"/>
      <c r="K41" s="249"/>
      <c r="L41" s="238"/>
      <c r="M41" s="136"/>
      <c r="N41" s="136"/>
      <c r="O41" s="137"/>
    </row>
    <row r="42" spans="1:18" ht="39.950000000000003" customHeight="1">
      <c r="A42" s="3"/>
      <c r="B42" s="133" t="s">
        <v>39</v>
      </c>
      <c r="C42" s="134"/>
      <c r="D42" s="134"/>
      <c r="E42" s="237"/>
      <c r="F42" s="249"/>
      <c r="G42" s="249"/>
      <c r="H42" s="249"/>
      <c r="I42" s="249"/>
      <c r="J42" s="249"/>
      <c r="K42" s="249"/>
      <c r="L42" s="238"/>
      <c r="M42" s="214" t="str">
        <f>IF(COUNTBLANK(E38)&gt;0,"*Mandatory Field!  Use apostrophe ( ' ) as prefix to number","")</f>
        <v>*Mandatory Field!  Use apostrophe ( ' ) as prefix to number</v>
      </c>
      <c r="N42" s="214"/>
      <c r="O42" s="215"/>
      <c r="P42" s="63"/>
    </row>
    <row r="43" spans="1:18" ht="17.25" customHeight="1">
      <c r="A43" s="3"/>
      <c r="B43" s="133" t="s">
        <v>40</v>
      </c>
      <c r="C43" s="134"/>
      <c r="D43" s="134"/>
      <c r="E43" s="237"/>
      <c r="F43" s="249"/>
      <c r="G43" s="249"/>
      <c r="H43" s="249"/>
      <c r="I43" s="249"/>
      <c r="J43" s="249"/>
      <c r="K43" s="249"/>
      <c r="L43" s="238"/>
      <c r="M43" s="211" t="str">
        <f>IF(COUNTBLANK(D43)&gt;0,"*Mandatory Field!","")</f>
        <v>*Mandatory Field!</v>
      </c>
      <c r="N43" s="211"/>
      <c r="O43" s="212"/>
      <c r="P43" s="63"/>
    </row>
    <row r="44" spans="1:18" ht="25.5" customHeight="1">
      <c r="A44" s="3"/>
      <c r="B44" s="133" t="s">
        <v>41</v>
      </c>
      <c r="C44" s="134"/>
      <c r="D44" s="134"/>
      <c r="E44" s="237"/>
      <c r="F44" s="249"/>
      <c r="G44" s="249"/>
      <c r="H44" s="249"/>
      <c r="I44" s="249"/>
      <c r="J44" s="249"/>
      <c r="K44" s="249"/>
      <c r="L44" s="238"/>
      <c r="M44" s="211" t="str">
        <f>IF(COUNTBLANK(D44)&gt;0,"*Mandatory Field!","")</f>
        <v>*Mandatory Field!</v>
      </c>
      <c r="N44" s="211"/>
      <c r="O44" s="212"/>
      <c r="P44" s="64"/>
    </row>
    <row r="45" spans="1:18" ht="17.25" customHeight="1">
      <c r="A45" s="3"/>
      <c r="B45" s="133" t="s">
        <v>42</v>
      </c>
      <c r="C45" s="134"/>
      <c r="D45" s="134"/>
      <c r="E45" s="237"/>
      <c r="F45" s="249"/>
      <c r="G45" s="249"/>
      <c r="H45" s="249"/>
      <c r="I45" s="249"/>
      <c r="J45" s="249"/>
      <c r="K45" s="249"/>
      <c r="L45" s="238"/>
      <c r="M45" s="136"/>
      <c r="N45" s="136"/>
      <c r="O45" s="137"/>
    </row>
    <row r="46" spans="1:18" ht="17.25" customHeight="1">
      <c r="A46" s="3"/>
      <c r="B46" s="133" t="s">
        <v>43</v>
      </c>
      <c r="C46" s="134"/>
      <c r="D46" s="134"/>
      <c r="E46" s="237"/>
      <c r="F46" s="238"/>
      <c r="G46" s="135"/>
      <c r="H46" s="157"/>
      <c r="I46" s="158" t="s">
        <v>44</v>
      </c>
      <c r="J46" s="234"/>
      <c r="K46" s="235"/>
      <c r="L46" s="236"/>
      <c r="M46" s="211" t="str">
        <f>IF(COUNTBLANK(D46)&gt;0,"*Mandatory Field!","")</f>
        <v>*Mandatory Field!</v>
      </c>
      <c r="N46" s="211"/>
      <c r="O46" s="212"/>
      <c r="P46" s="63"/>
      <c r="Q46" s="128"/>
      <c r="R46" s="63"/>
    </row>
    <row r="47" spans="1:18" ht="6" customHeight="1">
      <c r="A47" s="3"/>
      <c r="B47" s="15"/>
      <c r="C47" s="4"/>
      <c r="D47" s="4"/>
      <c r="E47" s="4"/>
      <c r="F47" s="4"/>
      <c r="G47" s="4"/>
      <c r="H47" s="4"/>
      <c r="I47" s="4"/>
      <c r="J47" s="4"/>
      <c r="K47" s="4"/>
      <c r="L47" s="4"/>
      <c r="M47" s="4"/>
      <c r="N47" s="4"/>
      <c r="O47" s="67"/>
    </row>
    <row r="48" spans="1:18" ht="17.25" customHeight="1">
      <c r="A48" s="8"/>
      <c r="B48" s="216" t="s">
        <v>45</v>
      </c>
      <c r="C48" s="189"/>
      <c r="D48" s="189"/>
      <c r="E48" s="189"/>
      <c r="F48" s="189"/>
      <c r="G48" s="189"/>
      <c r="H48" s="52"/>
      <c r="I48" s="81"/>
      <c r="J48" s="81"/>
      <c r="K48" s="81"/>
      <c r="L48" s="217" t="s">
        <v>46</v>
      </c>
      <c r="M48" s="228"/>
      <c r="N48" s="228"/>
      <c r="O48" s="229"/>
    </row>
    <row r="49" spans="1:15" ht="24.75" customHeight="1" thickBot="1">
      <c r="A49" s="3"/>
      <c r="B49" s="250" t="s">
        <v>47</v>
      </c>
      <c r="C49" s="251"/>
      <c r="D49" s="251"/>
      <c r="E49" s="179"/>
      <c r="F49" s="180"/>
      <c r="G49" s="181"/>
      <c r="H49" s="161" t="s">
        <v>48</v>
      </c>
      <c r="I49" s="182"/>
      <c r="J49" s="184"/>
      <c r="K49" s="106"/>
      <c r="L49" s="217"/>
      <c r="M49" s="230"/>
      <c r="N49" s="230"/>
      <c r="O49" s="231"/>
    </row>
    <row r="50" spans="1:15" ht="14.25" customHeight="1">
      <c r="A50" s="3"/>
      <c r="B50" s="130"/>
      <c r="C50" s="131"/>
      <c r="D50" s="131"/>
      <c r="E50" s="242" t="s">
        <v>49</v>
      </c>
      <c r="F50" s="242"/>
      <c r="G50" s="242"/>
      <c r="H50" s="20"/>
      <c r="I50" s="227" t="s">
        <v>50</v>
      </c>
      <c r="J50" s="227"/>
      <c r="K50" s="104"/>
      <c r="L50" s="132"/>
      <c r="M50" s="4"/>
      <c r="N50" s="4"/>
      <c r="O50" s="16"/>
    </row>
    <row r="51" spans="1:15" ht="24" customHeight="1">
      <c r="A51" s="3"/>
      <c r="B51" s="173" t="s">
        <v>51</v>
      </c>
      <c r="C51" s="174"/>
      <c r="D51" s="174"/>
      <c r="E51" s="174"/>
      <c r="F51" s="174"/>
      <c r="G51" s="174"/>
      <c r="H51" s="174"/>
      <c r="I51" s="174"/>
      <c r="J51" s="174"/>
      <c r="K51" s="174"/>
      <c r="L51" s="174"/>
      <c r="M51" s="174"/>
      <c r="N51" s="174"/>
      <c r="O51" s="175"/>
    </row>
    <row r="52" spans="1:15" ht="12" customHeight="1" thickBot="1">
      <c r="A52" s="3"/>
      <c r="B52" s="176"/>
      <c r="C52" s="177"/>
      <c r="D52" s="177"/>
      <c r="E52" s="177"/>
      <c r="F52" s="177"/>
      <c r="G52" s="177"/>
      <c r="H52" s="177"/>
      <c r="I52" s="177"/>
      <c r="J52" s="177"/>
      <c r="K52" s="177"/>
      <c r="L52" s="177"/>
      <c r="M52" s="177"/>
      <c r="N52" s="177"/>
      <c r="O52" s="178"/>
    </row>
    <row r="53" spans="1:15" ht="12.75" customHeight="1">
      <c r="A53" s="3"/>
      <c r="C53" s="4"/>
      <c r="D53" s="4"/>
      <c r="E53" s="4"/>
      <c r="F53" s="4"/>
      <c r="G53" s="4"/>
      <c r="H53" s="4"/>
      <c r="I53" s="4"/>
      <c r="J53" s="4"/>
      <c r="K53" s="4"/>
      <c r="L53" s="4"/>
      <c r="M53" s="4"/>
      <c r="N53" s="4"/>
      <c r="O53" s="4"/>
    </row>
    <row r="54" spans="1:15" ht="15.75" customHeight="1" thickBot="1">
      <c r="A54" s="7" t="s">
        <v>52</v>
      </c>
      <c r="B54" s="220" t="s">
        <v>53</v>
      </c>
      <c r="C54" s="220"/>
      <c r="D54" s="220"/>
      <c r="E54" s="220"/>
      <c r="F54" s="220"/>
      <c r="G54" s="220"/>
      <c r="H54" s="220"/>
      <c r="I54" s="220"/>
      <c r="J54" s="220"/>
      <c r="K54" s="220"/>
      <c r="L54" s="220"/>
      <c r="M54" s="220"/>
      <c r="N54" s="220"/>
      <c r="O54" s="220"/>
    </row>
    <row r="55" spans="1:15" ht="15.75" customHeight="1">
      <c r="A55" s="7"/>
      <c r="B55" s="248" t="s">
        <v>54</v>
      </c>
      <c r="C55" s="185"/>
      <c r="D55" s="185"/>
      <c r="E55" s="185"/>
      <c r="F55" s="185"/>
      <c r="G55" s="185"/>
      <c r="H55" s="53" t="s">
        <v>55</v>
      </c>
      <c r="I55" s="185" t="s">
        <v>56</v>
      </c>
      <c r="J55" s="185"/>
      <c r="K55" s="185"/>
      <c r="L55" s="185"/>
      <c r="M55" s="185"/>
      <c r="N55" s="185"/>
      <c r="O55" s="186"/>
    </row>
    <row r="56" spans="1:15" ht="15.75" customHeight="1">
      <c r="A56" s="7"/>
      <c r="B56" s="221"/>
      <c r="C56" s="222"/>
      <c r="D56" s="222"/>
      <c r="E56" s="222"/>
      <c r="F56" s="222"/>
      <c r="G56" s="222"/>
      <c r="H56" s="70"/>
      <c r="I56" s="222"/>
      <c r="J56" s="222"/>
      <c r="K56" s="222"/>
      <c r="L56" s="222"/>
      <c r="M56" s="222"/>
      <c r="N56" s="222"/>
      <c r="O56" s="223"/>
    </row>
    <row r="57" spans="1:15" ht="15.75" customHeight="1">
      <c r="A57" s="7"/>
      <c r="B57" s="221"/>
      <c r="C57" s="222"/>
      <c r="D57" s="222"/>
      <c r="E57" s="222"/>
      <c r="F57" s="222"/>
      <c r="G57" s="222"/>
      <c r="H57" s="70"/>
      <c r="I57" s="222"/>
      <c r="J57" s="222"/>
      <c r="K57" s="222"/>
      <c r="L57" s="222"/>
      <c r="M57" s="222"/>
      <c r="N57" s="222"/>
      <c r="O57" s="223"/>
    </row>
    <row r="58" spans="1:15" ht="15.75" customHeight="1" thickBot="1">
      <c r="A58" s="7"/>
      <c r="B58" s="224"/>
      <c r="C58" s="225"/>
      <c r="D58" s="225"/>
      <c r="E58" s="225"/>
      <c r="F58" s="225"/>
      <c r="G58" s="225"/>
      <c r="H58" s="71"/>
      <c r="I58" s="225"/>
      <c r="J58" s="225"/>
      <c r="K58" s="225"/>
      <c r="L58" s="225"/>
      <c r="M58" s="225"/>
      <c r="N58" s="225"/>
      <c r="O58" s="226"/>
    </row>
    <row r="59" spans="1:15" ht="12" customHeight="1">
      <c r="A59" s="3"/>
      <c r="B59" s="4"/>
      <c r="C59" s="4"/>
      <c r="D59" s="4"/>
      <c r="E59" s="4"/>
      <c r="F59" s="4"/>
      <c r="G59" s="4"/>
      <c r="H59" s="4"/>
      <c r="I59" s="4"/>
      <c r="J59" s="4"/>
      <c r="K59" s="4"/>
      <c r="L59" s="4"/>
      <c r="M59" s="4"/>
      <c r="N59" s="4"/>
      <c r="O59" s="4"/>
    </row>
    <row r="60" spans="1:15" ht="28.5" customHeight="1" thickBot="1">
      <c r="A60" s="8" t="s">
        <v>57</v>
      </c>
      <c r="B60" s="189" t="s">
        <v>58</v>
      </c>
      <c r="C60" s="189"/>
      <c r="D60" s="190"/>
      <c r="E60" s="190"/>
      <c r="F60" s="190"/>
      <c r="G60" s="190"/>
      <c r="H60" s="190"/>
      <c r="I60" s="190"/>
      <c r="J60" s="190"/>
      <c r="K60" s="190"/>
      <c r="L60" s="190"/>
      <c r="M60" s="190"/>
      <c r="N60" s="190"/>
      <c r="O60" s="190"/>
    </row>
    <row r="61" spans="1:15" ht="26.25" customHeight="1" thickBot="1">
      <c r="A61" s="3"/>
      <c r="B61" s="239"/>
      <c r="C61" s="240"/>
      <c r="D61" s="240"/>
      <c r="E61" s="240"/>
      <c r="F61" s="240"/>
      <c r="G61" s="240"/>
      <c r="H61" s="240"/>
      <c r="I61" s="240"/>
      <c r="J61" s="240"/>
      <c r="K61" s="240"/>
      <c r="L61" s="240"/>
      <c r="M61" s="240"/>
      <c r="N61" s="240"/>
      <c r="O61" s="241"/>
    </row>
    <row r="62" spans="1:15" ht="12" customHeight="1">
      <c r="A62" s="3"/>
      <c r="B62" s="4"/>
      <c r="C62" s="4"/>
      <c r="D62" s="4"/>
      <c r="E62" s="4"/>
      <c r="F62" s="4"/>
      <c r="G62" s="4"/>
      <c r="H62" s="4"/>
      <c r="I62" s="4"/>
      <c r="J62" s="4"/>
      <c r="K62" s="4"/>
      <c r="L62" s="4"/>
      <c r="M62" s="4"/>
      <c r="N62" s="4"/>
      <c r="O62" s="4"/>
    </row>
    <row r="63" spans="1:15" ht="15.75" thickBot="1">
      <c r="A63" s="8" t="s">
        <v>59</v>
      </c>
      <c r="B63" s="190" t="s">
        <v>60</v>
      </c>
      <c r="C63" s="190"/>
      <c r="D63" s="190"/>
      <c r="E63" s="190"/>
      <c r="F63" s="190"/>
      <c r="G63" s="190"/>
      <c r="H63" s="190"/>
      <c r="I63" s="190"/>
      <c r="J63" s="190"/>
      <c r="K63" s="190"/>
      <c r="L63" s="190"/>
      <c r="M63" s="190"/>
      <c r="N63" s="190"/>
      <c r="O63" s="190"/>
    </row>
    <row r="64" spans="1:15" ht="15.6" customHeight="1">
      <c r="A64" s="3"/>
      <c r="B64" s="232" t="s">
        <v>61</v>
      </c>
      <c r="C64" s="233"/>
      <c r="D64" s="233"/>
      <c r="E64" s="233"/>
      <c r="F64" s="233"/>
      <c r="G64" s="233"/>
      <c r="H64" s="233"/>
      <c r="I64" s="233"/>
      <c r="J64" s="233"/>
      <c r="K64" s="233"/>
      <c r="L64" s="233"/>
      <c r="M64" s="233"/>
      <c r="N64" s="233"/>
      <c r="O64" s="287"/>
    </row>
    <row r="65" spans="1:16" ht="15.75" customHeight="1">
      <c r="A65" s="3"/>
      <c r="B65" s="9"/>
      <c r="C65" s="7"/>
      <c r="D65" s="3"/>
      <c r="E65" s="10"/>
      <c r="F65" s="10"/>
      <c r="G65" s="10"/>
      <c r="H65" s="10"/>
      <c r="I65" s="10"/>
      <c r="J65" s="10"/>
      <c r="K65" s="10"/>
      <c r="M65" s="252"/>
      <c r="N65" s="252"/>
      <c r="O65" s="11"/>
    </row>
    <row r="66" spans="1:16" ht="27.75" customHeight="1" thickBot="1">
      <c r="A66" s="3"/>
      <c r="B66" s="268" t="s">
        <v>62</v>
      </c>
      <c r="C66" s="219"/>
      <c r="D66" s="219"/>
      <c r="E66" s="179"/>
      <c r="F66" s="180"/>
      <c r="G66" s="180"/>
      <c r="H66" s="181"/>
      <c r="I66" s="161" t="s">
        <v>48</v>
      </c>
      <c r="J66" s="182"/>
      <c r="K66" s="184"/>
      <c r="L66" s="163" t="s">
        <v>63</v>
      </c>
      <c r="M66" s="253"/>
      <c r="N66" s="253"/>
      <c r="O66" s="11"/>
    </row>
    <row r="67" spans="1:16" ht="15.75" thickBot="1">
      <c r="A67" s="3"/>
      <c r="B67" s="12"/>
      <c r="C67" s="69"/>
      <c r="D67" s="69"/>
      <c r="E67" s="69"/>
      <c r="F67" s="69"/>
      <c r="G67" s="69"/>
      <c r="H67" s="69"/>
      <c r="I67" s="13"/>
      <c r="J67" s="288" t="s">
        <v>64</v>
      </c>
      <c r="K67" s="288"/>
      <c r="L67" s="69"/>
      <c r="M67" s="69"/>
      <c r="N67" s="69"/>
      <c r="O67" s="14"/>
    </row>
    <row r="68" spans="1:16" ht="174.95" customHeight="1">
      <c r="A68" s="3"/>
      <c r="B68" s="4"/>
      <c r="C68" s="4"/>
      <c r="D68" s="269" t="s">
        <v>65</v>
      </c>
      <c r="E68" s="269"/>
      <c r="F68" s="269"/>
      <c r="G68" s="269"/>
      <c r="H68" s="269"/>
      <c r="I68" s="269"/>
      <c r="J68" s="269"/>
      <c r="K68" s="269"/>
      <c r="L68" s="269"/>
      <c r="M68" s="4"/>
      <c r="N68" s="4"/>
      <c r="O68" s="4"/>
    </row>
    <row r="69" spans="1:16" ht="54.95" customHeight="1" thickBot="1">
      <c r="A69" s="94"/>
      <c r="B69" s="94"/>
      <c r="C69" s="94"/>
      <c r="D69" s="94"/>
      <c r="E69" s="94"/>
      <c r="F69" s="283" t="s">
        <v>66</v>
      </c>
      <c r="G69" s="283"/>
      <c r="H69" s="283"/>
      <c r="I69" s="283"/>
      <c r="J69" s="283"/>
      <c r="K69" s="283"/>
      <c r="L69" s="283"/>
      <c r="M69" s="283"/>
      <c r="N69" s="283"/>
      <c r="O69" s="283"/>
      <c r="P69" s="93"/>
    </row>
    <row r="70" spans="1:16" ht="30" customHeight="1">
      <c r="A70" s="282" t="s">
        <v>67</v>
      </c>
      <c r="B70" s="282"/>
      <c r="C70" s="282"/>
      <c r="D70" s="282"/>
      <c r="E70" s="282"/>
      <c r="F70" s="282"/>
      <c r="G70" s="282"/>
      <c r="H70" s="282"/>
      <c r="I70" s="282"/>
      <c r="J70" s="282"/>
      <c r="K70" s="282"/>
      <c r="L70" s="282"/>
      <c r="M70" s="282"/>
      <c r="N70" s="282"/>
      <c r="O70" s="282"/>
    </row>
    <row r="71" spans="1:16" ht="15.75" customHeight="1" thickBot="1">
      <c r="A71" s="92"/>
      <c r="B71" s="92"/>
      <c r="C71" s="92"/>
      <c r="D71" s="92"/>
      <c r="E71" s="92"/>
      <c r="F71" s="92"/>
      <c r="G71" s="92"/>
      <c r="H71" s="92"/>
      <c r="I71" s="92"/>
      <c r="J71" s="92"/>
      <c r="K71" s="92"/>
      <c r="L71" s="92"/>
      <c r="M71" s="92"/>
      <c r="N71" s="92"/>
      <c r="O71" s="92"/>
    </row>
    <row r="72" spans="1:16" ht="16.5" customHeight="1">
      <c r="A72" s="8" t="s">
        <v>68</v>
      </c>
      <c r="B72" s="232" t="s">
        <v>69</v>
      </c>
      <c r="C72" s="233"/>
      <c r="D72" s="233"/>
      <c r="E72" s="233"/>
      <c r="F72" s="233"/>
      <c r="G72" s="233"/>
      <c r="H72" s="233"/>
      <c r="I72" s="233"/>
      <c r="J72" s="61"/>
      <c r="K72" s="61"/>
      <c r="L72" s="61"/>
      <c r="M72" s="61"/>
      <c r="N72" s="61"/>
      <c r="O72" s="62"/>
    </row>
    <row r="73" spans="1:16" ht="7.5" customHeight="1">
      <c r="A73" s="8"/>
      <c r="B73" s="87"/>
      <c r="C73" s="86"/>
      <c r="D73" s="86"/>
      <c r="E73" s="86"/>
      <c r="F73" s="86"/>
      <c r="G73" s="86"/>
      <c r="H73" s="86"/>
      <c r="I73" s="86"/>
      <c r="J73" s="52"/>
      <c r="K73" s="52"/>
      <c r="L73" s="52"/>
      <c r="M73" s="52"/>
      <c r="N73" s="52"/>
      <c r="O73" s="95"/>
    </row>
    <row r="74" spans="1:16" ht="18" customHeight="1">
      <c r="A74" s="3"/>
      <c r="B74" s="198" t="s">
        <v>70</v>
      </c>
      <c r="C74" s="199"/>
      <c r="D74" s="199"/>
      <c r="E74" s="199"/>
      <c r="F74" s="199"/>
      <c r="G74" s="199"/>
      <c r="H74" s="199"/>
      <c r="I74" s="199"/>
      <c r="J74" s="199"/>
      <c r="K74" s="199"/>
      <c r="L74" s="199"/>
      <c r="M74" s="200"/>
      <c r="N74" s="201"/>
      <c r="O74" s="102" t="s">
        <v>71</v>
      </c>
    </row>
    <row r="75" spans="1:16" ht="4.5" customHeight="1">
      <c r="A75" s="3"/>
      <c r="B75" s="83"/>
      <c r="C75" s="84"/>
      <c r="D75" s="84"/>
      <c r="E75" s="84"/>
      <c r="F75" s="84"/>
      <c r="G75" s="84"/>
      <c r="H75" s="84"/>
      <c r="I75" s="90"/>
      <c r="J75" s="90"/>
      <c r="K75" s="90"/>
      <c r="L75" s="90"/>
      <c r="M75" s="90"/>
      <c r="N75" s="90"/>
      <c r="O75" s="88"/>
    </row>
    <row r="76" spans="1:16" ht="30" customHeight="1">
      <c r="A76" s="3"/>
      <c r="B76" s="83"/>
      <c r="C76" s="284"/>
      <c r="D76" s="285"/>
      <c r="E76" s="285"/>
      <c r="F76" s="285"/>
      <c r="G76" s="285"/>
      <c r="H76" s="285"/>
      <c r="I76" s="285"/>
      <c r="J76" s="285"/>
      <c r="K76" s="285"/>
      <c r="L76" s="285"/>
      <c r="M76" s="285"/>
      <c r="N76" s="286"/>
      <c r="O76" s="88" t="s">
        <v>72</v>
      </c>
    </row>
    <row r="77" spans="1:16" ht="8.25" customHeight="1">
      <c r="A77" s="3"/>
      <c r="B77" s="83"/>
      <c r="C77" s="84"/>
      <c r="D77" s="84"/>
      <c r="E77" s="84"/>
      <c r="F77" s="84"/>
      <c r="G77" s="84"/>
      <c r="H77" s="84"/>
      <c r="I77" s="84"/>
      <c r="J77" s="84"/>
      <c r="K77" s="84"/>
      <c r="L77" s="84"/>
      <c r="M77" s="84"/>
      <c r="N77" s="90"/>
      <c r="O77" s="88"/>
    </row>
    <row r="78" spans="1:16" ht="14.25" customHeight="1">
      <c r="A78" s="3"/>
      <c r="B78" s="105" t="s">
        <v>73</v>
      </c>
      <c r="C78" s="7"/>
      <c r="D78" s="3"/>
      <c r="E78" s="10"/>
      <c r="I78" s="39"/>
      <c r="J78" s="10"/>
      <c r="K78" s="10"/>
      <c r="L78" s="10"/>
      <c r="M78" s="10"/>
      <c r="N78" s="10"/>
      <c r="O78" s="11"/>
    </row>
    <row r="79" spans="1:16" ht="8.25" customHeight="1">
      <c r="A79" s="3"/>
      <c r="B79" s="89"/>
      <c r="C79" s="7"/>
      <c r="D79" s="3"/>
      <c r="E79" s="10"/>
      <c r="I79" s="39"/>
      <c r="J79" s="10"/>
      <c r="K79" s="10"/>
      <c r="L79" s="10"/>
      <c r="M79" s="10"/>
      <c r="N79" s="10"/>
      <c r="O79" s="11"/>
    </row>
    <row r="80" spans="1:16" ht="30" customHeight="1">
      <c r="A80" s="3"/>
      <c r="B80" s="187" t="s">
        <v>74</v>
      </c>
      <c r="C80" s="188"/>
      <c r="D80" s="188"/>
      <c r="E80" s="188"/>
      <c r="F80" s="265"/>
      <c r="G80" s="266"/>
      <c r="H80" s="266"/>
      <c r="I80" s="266"/>
      <c r="J80" s="266"/>
      <c r="K80" s="266"/>
      <c r="L80" s="266"/>
      <c r="M80" s="266"/>
      <c r="N80" s="267"/>
      <c r="O80" s="11"/>
    </row>
    <row r="81" spans="1:15" ht="8.25" customHeight="1">
      <c r="A81" s="3"/>
      <c r="B81" s="89"/>
      <c r="C81" s="7"/>
      <c r="D81" s="3"/>
      <c r="E81" s="10"/>
      <c r="I81" s="39"/>
      <c r="J81" s="10"/>
      <c r="K81" s="10"/>
      <c r="L81" s="10"/>
      <c r="M81" s="10"/>
      <c r="N81" s="10"/>
      <c r="O81" s="11"/>
    </row>
    <row r="82" spans="1:15" ht="15.75" customHeight="1">
      <c r="A82" s="3"/>
      <c r="B82" s="159" t="s">
        <v>75</v>
      </c>
      <c r="C82" s="7"/>
      <c r="D82" s="3"/>
      <c r="E82" s="10"/>
      <c r="F82" s="265"/>
      <c r="G82" s="266"/>
      <c r="H82" s="266"/>
      <c r="I82" s="266"/>
      <c r="J82" s="266"/>
      <c r="K82" s="266"/>
      <c r="L82" s="266"/>
      <c r="M82" s="266"/>
      <c r="N82" s="267"/>
      <c r="O82" s="11"/>
    </row>
    <row r="83" spans="1:15" ht="14.25" customHeight="1">
      <c r="A83" s="3"/>
      <c r="B83" s="9"/>
      <c r="C83" s="7"/>
      <c r="D83" s="3"/>
      <c r="E83" s="10"/>
      <c r="G83" s="91"/>
      <c r="I83" s="10"/>
      <c r="J83" s="10"/>
      <c r="K83" s="10"/>
      <c r="L83" s="10"/>
      <c r="M83" s="10"/>
      <c r="N83" s="10"/>
      <c r="O83" s="11"/>
    </row>
    <row r="84" spans="1:15" ht="17.25" customHeight="1">
      <c r="A84" s="3"/>
      <c r="B84" s="218" t="s">
        <v>76</v>
      </c>
      <c r="C84" s="219"/>
      <c r="D84" s="262"/>
      <c r="E84" s="263"/>
      <c r="F84" s="263"/>
      <c r="G84" s="264"/>
      <c r="I84" s="160" t="s">
        <v>77</v>
      </c>
      <c r="J84" s="262"/>
      <c r="K84" s="263"/>
      <c r="L84" s="263"/>
      <c r="M84" s="263"/>
      <c r="N84" s="264"/>
      <c r="O84" s="11"/>
    </row>
    <row r="85" spans="1:15" ht="17.25" customHeight="1">
      <c r="A85" s="3"/>
      <c r="B85" s="85"/>
      <c r="C85" s="81"/>
      <c r="D85" s="242" t="s">
        <v>78</v>
      </c>
      <c r="E85" s="242"/>
      <c r="F85" s="242"/>
      <c r="G85" s="242"/>
      <c r="I85" s="160" t="s">
        <v>79</v>
      </c>
      <c r="J85" s="262"/>
      <c r="K85" s="263"/>
      <c r="L85" s="263"/>
      <c r="M85" s="263"/>
      <c r="N85" s="264"/>
      <c r="O85" s="11"/>
    </row>
    <row r="86" spans="1:15" ht="14.25" customHeight="1">
      <c r="A86" s="3"/>
      <c r="B86" s="85"/>
      <c r="C86" s="81"/>
      <c r="D86" s="18"/>
      <c r="E86" s="18"/>
      <c r="F86" s="18"/>
      <c r="G86" s="18"/>
      <c r="I86" s="19"/>
      <c r="J86" s="242" t="s">
        <v>80</v>
      </c>
      <c r="K86" s="242"/>
      <c r="L86" s="242"/>
      <c r="M86" s="242"/>
      <c r="N86" s="242"/>
      <c r="O86" s="11"/>
    </row>
    <row r="87" spans="1:15" ht="6" customHeight="1">
      <c r="A87" s="3"/>
      <c r="B87" s="15"/>
      <c r="C87" s="4"/>
      <c r="D87" s="4"/>
      <c r="E87" s="4"/>
      <c r="F87" s="4"/>
      <c r="G87" s="4"/>
      <c r="H87" s="4"/>
      <c r="I87" s="4"/>
      <c r="J87" s="4"/>
      <c r="K87" s="4"/>
      <c r="L87" s="4"/>
      <c r="M87" s="4"/>
      <c r="N87" s="4"/>
      <c r="O87" s="16"/>
    </row>
    <row r="88" spans="1:15" ht="25.5" customHeight="1">
      <c r="A88" s="3"/>
      <c r="B88" s="162" t="s">
        <v>47</v>
      </c>
      <c r="C88" s="9"/>
      <c r="D88" s="179"/>
      <c r="E88" s="180"/>
      <c r="F88" s="180"/>
      <c r="G88" s="181"/>
      <c r="I88" s="161" t="s">
        <v>48</v>
      </c>
      <c r="J88" s="182"/>
      <c r="K88" s="183"/>
      <c r="L88" s="183"/>
      <c r="M88" s="183"/>
      <c r="N88" s="184"/>
      <c r="O88" s="11"/>
    </row>
    <row r="89" spans="1:15" ht="12" customHeight="1">
      <c r="A89" s="3"/>
      <c r="B89" s="15"/>
      <c r="C89" s="4"/>
      <c r="D89" s="4"/>
      <c r="E89" s="4"/>
      <c r="F89" s="4"/>
      <c r="G89" s="4"/>
      <c r="H89" s="4"/>
      <c r="I89" s="4"/>
      <c r="J89" s="242" t="s">
        <v>64</v>
      </c>
      <c r="K89" s="242"/>
      <c r="L89" s="242"/>
      <c r="M89" s="242"/>
      <c r="N89" s="242"/>
      <c r="O89" s="16"/>
    </row>
    <row r="90" spans="1:15" ht="6" customHeight="1" thickBot="1">
      <c r="A90" s="3"/>
      <c r="B90" s="17"/>
      <c r="C90" s="6"/>
      <c r="D90" s="6"/>
      <c r="E90" s="6"/>
      <c r="F90" s="6"/>
      <c r="G90" s="6"/>
      <c r="H90" s="6"/>
      <c r="I90" s="6"/>
      <c r="J90" s="6"/>
      <c r="K90" s="6"/>
      <c r="L90" s="245"/>
      <c r="M90" s="245"/>
      <c r="N90" s="245"/>
      <c r="O90" s="82"/>
    </row>
    <row r="91" spans="1:15" ht="12" customHeight="1" thickBot="1">
      <c r="A91" s="3"/>
      <c r="B91" s="4"/>
      <c r="C91" s="4"/>
      <c r="D91" s="4"/>
      <c r="E91" s="4"/>
      <c r="F91" s="4"/>
      <c r="G91" s="4"/>
      <c r="H91" s="4"/>
      <c r="I91" s="4"/>
      <c r="J91" s="4"/>
      <c r="K91" s="4"/>
      <c r="L91" s="68"/>
      <c r="M91" s="68"/>
      <c r="N91" s="68"/>
      <c r="O91" s="4"/>
    </row>
    <row r="92" spans="1:15" ht="17.25" customHeight="1">
      <c r="A92" s="8" t="s">
        <v>81</v>
      </c>
      <c r="B92" s="258" t="s">
        <v>82</v>
      </c>
      <c r="C92" s="259"/>
      <c r="D92" s="260"/>
      <c r="E92" s="260"/>
      <c r="F92" s="260"/>
      <c r="G92" s="260"/>
      <c r="H92" s="260"/>
      <c r="I92" s="260"/>
      <c r="J92" s="260"/>
      <c r="K92" s="260"/>
      <c r="L92" s="260"/>
      <c r="M92" s="260"/>
      <c r="N92" s="260"/>
      <c r="O92" s="261"/>
    </row>
    <row r="93" spans="1:15" ht="37.5" customHeight="1">
      <c r="A93" s="8"/>
      <c r="B93" s="138" t="s">
        <v>83</v>
      </c>
      <c r="C93" s="254" t="s">
        <v>84</v>
      </c>
      <c r="D93" s="254"/>
      <c r="E93" s="254"/>
      <c r="F93" s="254"/>
      <c r="G93" s="254"/>
      <c r="H93" s="254"/>
      <c r="I93" s="254"/>
      <c r="J93" s="254"/>
      <c r="K93" s="254"/>
      <c r="L93" s="254"/>
      <c r="M93" s="254"/>
      <c r="N93" s="254"/>
      <c r="O93" s="255"/>
    </row>
    <row r="94" spans="1:15" ht="30" customHeight="1">
      <c r="A94" s="8"/>
      <c r="B94" s="139" t="s">
        <v>85</v>
      </c>
      <c r="C94" s="243" t="s">
        <v>86</v>
      </c>
      <c r="D94" s="243"/>
      <c r="E94" s="243"/>
      <c r="F94" s="243"/>
      <c r="G94" s="243"/>
      <c r="H94" s="243"/>
      <c r="I94" s="243"/>
      <c r="J94" s="243"/>
      <c r="K94" s="243"/>
      <c r="L94" s="243"/>
      <c r="M94" s="243"/>
      <c r="N94" s="243"/>
      <c r="O94" s="244"/>
    </row>
    <row r="95" spans="1:15" ht="26.25" customHeight="1">
      <c r="A95" s="8"/>
      <c r="B95" s="139" t="s">
        <v>87</v>
      </c>
      <c r="C95" s="254" t="s">
        <v>88</v>
      </c>
      <c r="D95" s="254"/>
      <c r="E95" s="254"/>
      <c r="F95" s="254"/>
      <c r="G95" s="254"/>
      <c r="H95" s="254"/>
      <c r="I95" s="254"/>
      <c r="J95" s="254"/>
      <c r="K95" s="254"/>
      <c r="L95" s="254"/>
      <c r="M95" s="254"/>
      <c r="N95" s="254"/>
      <c r="O95" s="255"/>
    </row>
    <row r="96" spans="1:15" ht="6.2" customHeight="1">
      <c r="A96" s="8"/>
      <c r="B96" s="139"/>
      <c r="C96" s="142"/>
      <c r="D96" s="142"/>
      <c r="E96" s="142"/>
      <c r="F96" s="142"/>
      <c r="G96" s="142"/>
      <c r="H96" s="142"/>
      <c r="I96" s="142"/>
      <c r="J96" s="142"/>
      <c r="K96" s="142"/>
      <c r="L96" s="142"/>
      <c r="M96" s="142"/>
      <c r="N96" s="142"/>
      <c r="O96" s="143"/>
    </row>
    <row r="97" spans="1:16" s="141" customFormat="1" ht="65.25" customHeight="1">
      <c r="A97" s="140"/>
      <c r="B97" s="138" t="s">
        <v>89</v>
      </c>
      <c r="C97" s="256" t="s">
        <v>90</v>
      </c>
      <c r="D97" s="256"/>
      <c r="E97" s="256"/>
      <c r="F97" s="256"/>
      <c r="G97" s="256"/>
      <c r="H97" s="256"/>
      <c r="I97" s="256"/>
      <c r="J97" s="256"/>
      <c r="K97" s="256"/>
      <c r="L97" s="256"/>
      <c r="M97" s="256"/>
      <c r="N97" s="256"/>
      <c r="O97" s="257"/>
    </row>
    <row r="98" spans="1:16" ht="24.95" customHeight="1">
      <c r="A98" s="3"/>
      <c r="B98" s="124" t="s">
        <v>91</v>
      </c>
      <c r="C98" s="256" t="s">
        <v>92</v>
      </c>
      <c r="D98" s="256"/>
      <c r="E98" s="256"/>
      <c r="F98" s="256"/>
      <c r="G98" s="256"/>
      <c r="H98" s="256"/>
      <c r="I98" s="256"/>
      <c r="J98" s="256"/>
      <c r="K98" s="256"/>
      <c r="L98" s="256"/>
      <c r="M98" s="256"/>
      <c r="N98" s="256"/>
      <c r="O98" s="257"/>
    </row>
    <row r="99" spans="1:16" ht="0.95" customHeight="1">
      <c r="A99" s="8"/>
      <c r="B99" s="123"/>
      <c r="C99" s="126"/>
      <c r="D99" s="126"/>
      <c r="E99" s="126"/>
      <c r="F99" s="126"/>
      <c r="G99" s="126"/>
      <c r="H99" s="126"/>
      <c r="I99" s="126"/>
      <c r="J99" s="126"/>
      <c r="K99" s="126"/>
      <c r="L99" s="126"/>
      <c r="M99" s="126"/>
      <c r="N99" s="126"/>
      <c r="O99" s="127"/>
    </row>
    <row r="100" spans="1:16" ht="15" customHeight="1">
      <c r="A100" s="8"/>
      <c r="B100" s="279" t="s">
        <v>93</v>
      </c>
      <c r="C100" s="280"/>
      <c r="D100" s="280"/>
      <c r="E100" s="280"/>
      <c r="F100" s="280"/>
      <c r="G100" s="280"/>
      <c r="H100" s="280"/>
      <c r="I100" s="280"/>
      <c r="J100" s="280"/>
      <c r="K100" s="280"/>
      <c r="L100" s="280"/>
      <c r="M100" s="280"/>
      <c r="N100" s="280"/>
      <c r="O100" s="281"/>
    </row>
    <row r="101" spans="1:16" ht="35.85" customHeight="1">
      <c r="A101" s="3"/>
      <c r="B101" s="144" t="s">
        <v>94</v>
      </c>
      <c r="C101" s="256" t="s">
        <v>95</v>
      </c>
      <c r="D101" s="256"/>
      <c r="E101" s="256"/>
      <c r="F101" s="256"/>
      <c r="G101" s="256"/>
      <c r="H101" s="256"/>
      <c r="I101" s="256"/>
      <c r="J101" s="256"/>
      <c r="K101" s="256"/>
      <c r="L101" s="256"/>
      <c r="M101" s="256"/>
      <c r="N101" s="256"/>
      <c r="O101" s="257"/>
    </row>
    <row r="102" spans="1:16" ht="30.75" customHeight="1" thickBot="1">
      <c r="A102" s="3"/>
      <c r="B102" s="124" t="s">
        <v>96</v>
      </c>
      <c r="C102" s="256" t="s">
        <v>97</v>
      </c>
      <c r="D102" s="256"/>
      <c r="E102" s="256"/>
      <c r="F102" s="256"/>
      <c r="G102" s="256"/>
      <c r="H102" s="256"/>
      <c r="I102" s="256"/>
      <c r="J102" s="256"/>
      <c r="K102" s="256"/>
      <c r="L102" s="256"/>
      <c r="M102" s="256"/>
      <c r="N102" s="256"/>
      <c r="O102" s="257"/>
    </row>
    <row r="103" spans="1:16" ht="15" customHeight="1">
      <c r="A103" s="3"/>
      <c r="B103" s="149"/>
      <c r="C103" s="150"/>
      <c r="D103" s="150"/>
      <c r="E103" s="150"/>
      <c r="F103" s="150"/>
      <c r="G103" s="150"/>
      <c r="H103" s="150"/>
      <c r="I103" s="150"/>
      <c r="J103" s="150"/>
      <c r="K103" s="150"/>
      <c r="L103" s="150"/>
      <c r="M103" s="150"/>
      <c r="N103" s="150"/>
      <c r="O103" s="151"/>
      <c r="P103" s="146"/>
    </row>
    <row r="104" spans="1:16" ht="77.25" customHeight="1">
      <c r="A104" s="3"/>
      <c r="B104" s="145"/>
      <c r="C104" s="172" t="s">
        <v>98</v>
      </c>
      <c r="D104" s="172"/>
      <c r="E104" s="172"/>
      <c r="F104" s="172"/>
      <c r="G104" s="172"/>
      <c r="H104" s="172"/>
      <c r="I104" s="172"/>
      <c r="J104" s="172"/>
      <c r="K104" s="172"/>
      <c r="L104" s="172"/>
      <c r="M104" s="172"/>
      <c r="N104" s="172"/>
      <c r="O104" s="147"/>
      <c r="P104" s="146"/>
    </row>
    <row r="105" spans="1:16" ht="15" customHeight="1" thickBot="1">
      <c r="A105" s="3"/>
      <c r="B105" s="152"/>
      <c r="C105" s="153"/>
      <c r="D105" s="153"/>
      <c r="E105" s="153"/>
      <c r="F105" s="153"/>
      <c r="G105" s="153"/>
      <c r="H105" s="153"/>
      <c r="I105" s="153"/>
      <c r="J105" s="153"/>
      <c r="K105" s="153"/>
      <c r="L105" s="153"/>
      <c r="M105" s="153"/>
      <c r="N105" s="153"/>
      <c r="O105" s="154"/>
      <c r="P105" s="148"/>
    </row>
    <row r="106" spans="1:16" ht="11.25" customHeight="1"/>
    <row r="139"/>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sheetData>
  <sheetProtection selectLockedCells="1"/>
  <mergeCells count="121">
    <mergeCell ref="B17:C17"/>
    <mergeCell ref="B18:C18"/>
    <mergeCell ref="J4:O5"/>
    <mergeCell ref="C93:O93"/>
    <mergeCell ref="C98:O98"/>
    <mergeCell ref="F2:O2"/>
    <mergeCell ref="B100:O100"/>
    <mergeCell ref="M39:O39"/>
    <mergeCell ref="F82:N82"/>
    <mergeCell ref="A70:O70"/>
    <mergeCell ref="F69:O69"/>
    <mergeCell ref="C76:N76"/>
    <mergeCell ref="B64:O64"/>
    <mergeCell ref="D84:G84"/>
    <mergeCell ref="B12:O12"/>
    <mergeCell ref="D24:F24"/>
    <mergeCell ref="I24:L24"/>
    <mergeCell ref="M15:O15"/>
    <mergeCell ref="M16:O16"/>
    <mergeCell ref="M18:O18"/>
    <mergeCell ref="M17:O17"/>
    <mergeCell ref="M20:O20"/>
    <mergeCell ref="D15:L15"/>
    <mergeCell ref="J67:K67"/>
    <mergeCell ref="M65:N66"/>
    <mergeCell ref="C95:O95"/>
    <mergeCell ref="C101:O101"/>
    <mergeCell ref="C102:O102"/>
    <mergeCell ref="B92:O92"/>
    <mergeCell ref="B63:O63"/>
    <mergeCell ref="J66:K66"/>
    <mergeCell ref="J84:N84"/>
    <mergeCell ref="J85:N85"/>
    <mergeCell ref="J86:N86"/>
    <mergeCell ref="F80:N80"/>
    <mergeCell ref="E66:H66"/>
    <mergeCell ref="B66:D66"/>
    <mergeCell ref="C97:O97"/>
    <mergeCell ref="D68:L68"/>
    <mergeCell ref="B61:O61"/>
    <mergeCell ref="E50:G50"/>
    <mergeCell ref="C94:O94"/>
    <mergeCell ref="L90:N90"/>
    <mergeCell ref="J89:N89"/>
    <mergeCell ref="D85:G85"/>
    <mergeCell ref="B15:C15"/>
    <mergeCell ref="B16:C16"/>
    <mergeCell ref="F1:O1"/>
    <mergeCell ref="A9:O9"/>
    <mergeCell ref="B60:O60"/>
    <mergeCell ref="B11:J11"/>
    <mergeCell ref="B55:G55"/>
    <mergeCell ref="E43:L43"/>
    <mergeCell ref="E44:L44"/>
    <mergeCell ref="E45:L45"/>
    <mergeCell ref="E38:L38"/>
    <mergeCell ref="E39:L39"/>
    <mergeCell ref="E40:L40"/>
    <mergeCell ref="E41:L41"/>
    <mergeCell ref="E42:L42"/>
    <mergeCell ref="B49:D49"/>
    <mergeCell ref="E49:G49"/>
    <mergeCell ref="I49:J49"/>
    <mergeCell ref="M42:O42"/>
    <mergeCell ref="M43:O43"/>
    <mergeCell ref="M44:O44"/>
    <mergeCell ref="B48:G48"/>
    <mergeCell ref="L48:L49"/>
    <mergeCell ref="D16:L16"/>
    <mergeCell ref="D17:L17"/>
    <mergeCell ref="M22:O22"/>
    <mergeCell ref="B84:C84"/>
    <mergeCell ref="B54:O54"/>
    <mergeCell ref="B57:G57"/>
    <mergeCell ref="I57:O57"/>
    <mergeCell ref="B58:G58"/>
    <mergeCell ref="I58:O58"/>
    <mergeCell ref="M38:O38"/>
    <mergeCell ref="I50:J50"/>
    <mergeCell ref="M48:O49"/>
    <mergeCell ref="M46:O46"/>
    <mergeCell ref="B72:I72"/>
    <mergeCell ref="B56:G56"/>
    <mergeCell ref="I56:O56"/>
    <mergeCell ref="J46:L46"/>
    <mergeCell ref="E46:F46"/>
    <mergeCell ref="B33:L33"/>
    <mergeCell ref="D20:F20"/>
    <mergeCell ref="B31:J31"/>
    <mergeCell ref="B30:J30"/>
    <mergeCell ref="L30:N30"/>
    <mergeCell ref="L31:O31"/>
    <mergeCell ref="M40:O40"/>
    <mergeCell ref="M26:O26"/>
    <mergeCell ref="D26:L26"/>
    <mergeCell ref="M24:O24"/>
    <mergeCell ref="B26:C26"/>
    <mergeCell ref="C104:N104"/>
    <mergeCell ref="B51:O52"/>
    <mergeCell ref="D88:G88"/>
    <mergeCell ref="J88:N88"/>
    <mergeCell ref="I55:O55"/>
    <mergeCell ref="B80:E80"/>
    <mergeCell ref="B14:O14"/>
    <mergeCell ref="B24:C24"/>
    <mergeCell ref="I20:L20"/>
    <mergeCell ref="G20:H20"/>
    <mergeCell ref="D22:F22"/>
    <mergeCell ref="G22:H22"/>
    <mergeCell ref="B20:C20"/>
    <mergeCell ref="B22:C22"/>
    <mergeCell ref="G24:H24"/>
    <mergeCell ref="B28:C28"/>
    <mergeCell ref="D28:F28"/>
    <mergeCell ref="G28:H28"/>
    <mergeCell ref="I28:L28"/>
    <mergeCell ref="M28:O28"/>
    <mergeCell ref="B74:L74"/>
    <mergeCell ref="M74:N74"/>
    <mergeCell ref="D18:L18"/>
    <mergeCell ref="I22:L22"/>
  </mergeCells>
  <dataValidations disablePrompts="1" xWindow="432" yWindow="582" count="11">
    <dataValidation allowBlank="1" showInputMessage="1" showErrorMessage="1" promptTitle="WHO-GSC" prompt="The competent representative would typically be the Chief Financial officer, the Chief executive officer or similar Directors in similar roles for companies, organizations and institutions." sqref="B61:O61" xr:uid="{00000000-0002-0000-0000-000001000000}"/>
    <dataValidation type="date" allowBlank="1" showInputMessage="1" showErrorMessage="1" error="Invalid date or date format.  Please enter valid date in the format DD/MM/YYYY." sqref="I49 J88:N88" xr:uid="{00000000-0002-0000-0000-000002000000}">
      <formula1>42736</formula1>
      <formula2>73415</formula2>
    </dataValidation>
    <dataValidation allowBlank="1" showInputMessage="1" showErrorMessage="1" promptTitle="TIP" prompt="IBAN - International Bank Account Number_x000a__x000a_Please refer to worksheet titled &quot;IBAN&quot; for further information and guidance as necessary." sqref="H32:I32" xr:uid="{DAD992FE-1A7B-4BCF-9CDF-B074AB7A8F5C}"/>
    <dataValidation allowBlank="1" showInputMessage="1" showErrorMessage="1" promptTitle="TIP" sqref="H29:I29 H27:L27" xr:uid="{40D96416-A094-47B5-82E3-8426128C8752}"/>
    <dataValidation allowBlank="1" showInputMessage="1" showErrorMessage="1" promptTitle="WHO-GSC" prompt="Complete this if Supplier Contact name is different from Supplier Name in section 1 above (Applicable to Corporate Suppliers)" sqref="D26:L26" xr:uid="{ADA401E7-FDDA-4AD7-864B-EE80D3419E92}"/>
    <dataValidation allowBlank="1" showInputMessage="1" showErrorMessage="1" promptTitle="WHO-GSC" prompt="Complete Supplier's Contact Phone if Supplier Contact name is different from Supplier Name in section 1 above." sqref="I28:L28" xr:uid="{4CE5ADCB-27C3-42AE-8233-ED7E3EA757B1}"/>
    <dataValidation allowBlank="1" showInputMessage="1" showErrorMessage="1" promptTitle="WHO-GSC" prompt="Provide Supplier's Contact E-mail if Supplier Contact name is different from Supplier Name in section 1 above." sqref="D28:F28" xr:uid="{813827BA-DD21-46DD-A8D7-76B40BEAE480}"/>
    <dataValidation type="date" allowBlank="1" showInputMessage="1" showErrorMessage="1" errorTitle="WHO-GSC" error="Invalid date format.  _x000a_Please insert the date in the format DD/MM/YYYY" sqref="J66:K66" xr:uid="{8648542D-80D5-4AAA-A508-A42DC0E13A63}">
      <formula1>42005</formula1>
      <formula2>73415</formula2>
    </dataValidation>
    <dataValidation allowBlank="1" showInputMessage="1" showErrorMessage="1" promptTitle="WHO-GSC" prompt="Email address of the Supplier named in 1 above._x000a_WHO email is not allowed." sqref="D24:F24" xr:uid="{2DB046E9-1C8B-44BB-ADCE-6A576A9835A2}"/>
    <dataValidation allowBlank="1" showInputMessage="1" showErrorMessage="1" prompt="SWIFT code must have 8 or 11 alphanumeric characters.  The last three characters depict bank branch information." sqref="E46:G46" xr:uid="{1C0317E9-BA15-4D7F-ADB0-8C72EDBDB6E9}"/>
    <dataValidation allowBlank="1" showInputMessage="1" showErrorMessage="1" prompt="Local Clearing Code is needed for making a payment to an account that does not have an IBAN.   Please refer to worksheet titled &quot;Local Clearing Codes&quot; for further information and guidance as necessary." sqref="J46" xr:uid="{94364AE1-DEA6-4F00-A9D8-363A420407E0}"/>
  </dataValidations>
  <pageMargins left="0.7" right="0.7" top="0.75" bottom="0.75" header="0.3" footer="0.3"/>
  <pageSetup paperSize="9" scale="59" orientation="portrait" horizontalDpi="300" verticalDpi="300" r:id="rId1"/>
  <headerFooter>
    <oddFooter>&amp;L&amp;P of &amp;N</oddFooter>
  </headerFooter>
  <rowBreaks count="1" manualBreakCount="1">
    <brk id="68" max="14" man="1"/>
  </rowBreaks>
  <drawing r:id="rId2"/>
  <extLst>
    <ext xmlns:x14="http://schemas.microsoft.com/office/spreadsheetml/2009/9/main" uri="{CCE6A557-97BC-4b89-ADB6-D9C93CAAB3DF}">
      <x14:dataValidations xmlns:xm="http://schemas.microsoft.com/office/excel/2006/main" disablePrompts="1" xWindow="432" yWindow="582" count="2">
        <x14:dataValidation type="list" allowBlank="1" showInputMessage="1" showErrorMessage="1" errorTitle="WHO-GSC" error="You must select value from the dropdown menu." promptTitle="WHO-GSC" prompt="Please select value from the drop down menu." xr:uid="{2D463D39-F622-4C1B-8D75-1D48C1FD664D}">
          <x14:formula1>
            <xm:f>'Request Type_LOV'!$A$3:$A$6</xm:f>
          </x14:formula1>
          <xm:sqref>B31:K31</xm:sqref>
        </x14:dataValidation>
        <x14:dataValidation type="list" allowBlank="1" showInputMessage="1" showErrorMessage="1" errorTitle="WHO-GSC" error="You must select value from the dropdown menu." promptTitle="WHO-GSC" prompt="Please select value from the drop down menu." xr:uid="{C747B49E-6359-4B98-A4AA-C1809B5C8970}">
          <x14:formula1>
            <xm:f>'Request Type_LOV'!$A$10:$A$36</xm:f>
          </x14:formula1>
          <xm:sqref>F82:N82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1303-D6DE-4B65-9E53-63318ADB79FE}">
  <sheetPr codeName="Sheet2"/>
  <dimension ref="A1:D38"/>
  <sheetViews>
    <sheetView zoomScale="115" zoomScaleNormal="115" workbookViewId="0">
      <pane ySplit="3" topLeftCell="A4" activePane="bottomLeft" state="frozen"/>
      <selection pane="bottomLeft" activeCell="B13" sqref="B13"/>
      <selection activeCell="D15" sqref="D15:K15"/>
    </sheetView>
  </sheetViews>
  <sheetFormatPr defaultColWidth="0" defaultRowHeight="15" zeroHeight="1"/>
  <cols>
    <col min="1" max="1" width="20.42578125" customWidth="1"/>
    <col min="2" max="2" width="57.28515625" customWidth="1"/>
    <col min="3" max="3" width="26.42578125" customWidth="1"/>
    <col min="4" max="4" width="2.5703125" customWidth="1"/>
    <col min="5" max="16384" width="9.140625" hidden="1"/>
  </cols>
  <sheetData>
    <row r="1" spans="1:3" ht="19.5">
      <c r="A1" s="33" t="s">
        <v>99</v>
      </c>
    </row>
    <row r="2" spans="1:3" ht="15.75" thickBot="1">
      <c r="A2" s="21"/>
    </row>
    <row r="3" spans="1:3" s="37" customFormat="1" ht="19.5" thickBot="1">
      <c r="A3" s="34" t="s">
        <v>19</v>
      </c>
      <c r="B3" s="35" t="s">
        <v>100</v>
      </c>
      <c r="C3" s="36" t="s">
        <v>101</v>
      </c>
    </row>
    <row r="4" spans="1:3" ht="15.75" thickBot="1">
      <c r="A4" s="25" t="s">
        <v>102</v>
      </c>
      <c r="B4" s="26" t="s">
        <v>103</v>
      </c>
      <c r="C4" s="27">
        <v>6</v>
      </c>
    </row>
    <row r="5" spans="1:3" ht="15.75" thickBot="1">
      <c r="A5" s="25" t="s">
        <v>104</v>
      </c>
      <c r="B5" s="26" t="s">
        <v>105</v>
      </c>
      <c r="C5" s="27">
        <v>9</v>
      </c>
    </row>
    <row r="6" spans="1:3" ht="15.75" thickBot="1">
      <c r="A6" s="22" t="s">
        <v>106</v>
      </c>
      <c r="B6" s="23" t="s">
        <v>107</v>
      </c>
      <c r="C6" s="24" t="s">
        <v>108</v>
      </c>
    </row>
    <row r="7" spans="1:3" ht="15.75" thickBot="1">
      <c r="A7" s="22" t="s">
        <v>109</v>
      </c>
      <c r="B7" s="26" t="s">
        <v>110</v>
      </c>
      <c r="C7" s="24">
        <v>9</v>
      </c>
    </row>
    <row r="8" spans="1:3" ht="15.75" thickBot="1">
      <c r="A8" s="22" t="s">
        <v>111</v>
      </c>
      <c r="B8" s="26" t="s">
        <v>112</v>
      </c>
      <c r="C8" s="24">
        <v>4</v>
      </c>
    </row>
    <row r="9" spans="1:3" ht="15.75" thickBot="1">
      <c r="A9" s="22" t="s">
        <v>113</v>
      </c>
      <c r="B9" s="23" t="s">
        <v>105</v>
      </c>
      <c r="C9" s="24" t="s">
        <v>114</v>
      </c>
    </row>
    <row r="10" spans="1:3" ht="15.75" thickBot="1">
      <c r="A10" s="22" t="s">
        <v>115</v>
      </c>
      <c r="B10" s="23" t="s">
        <v>116</v>
      </c>
      <c r="C10" s="125" t="s">
        <v>117</v>
      </c>
    </row>
    <row r="11" spans="1:3" ht="15.75" thickBot="1">
      <c r="A11" s="22" t="s">
        <v>118</v>
      </c>
      <c r="B11" s="23" t="s">
        <v>107</v>
      </c>
      <c r="C11" s="24" t="s">
        <v>119</v>
      </c>
    </row>
    <row r="12" spans="1:3" ht="15.75" thickBot="1">
      <c r="A12" s="22" t="s">
        <v>120</v>
      </c>
      <c r="B12" s="26" t="s">
        <v>105</v>
      </c>
      <c r="C12" s="24" t="s">
        <v>119</v>
      </c>
    </row>
    <row r="13" spans="1:3" ht="15.75" thickBot="1">
      <c r="A13" s="22" t="s">
        <v>121</v>
      </c>
      <c r="B13" s="23" t="s">
        <v>107</v>
      </c>
      <c r="C13" s="28" t="s">
        <v>122</v>
      </c>
    </row>
    <row r="14" spans="1:3" ht="15.75" thickBot="1">
      <c r="A14" s="22" t="s">
        <v>123</v>
      </c>
      <c r="B14" s="23" t="s">
        <v>107</v>
      </c>
      <c r="C14" s="24" t="s">
        <v>119</v>
      </c>
    </row>
    <row r="15" spans="1:3" ht="15.75" thickBot="1">
      <c r="A15" s="22" t="s">
        <v>124</v>
      </c>
      <c r="B15" s="23" t="s">
        <v>125</v>
      </c>
      <c r="C15" s="24">
        <v>6</v>
      </c>
    </row>
    <row r="16" spans="1:3" ht="15.75" thickBot="1">
      <c r="A16" s="22" t="s">
        <v>126</v>
      </c>
      <c r="B16" s="23" t="s">
        <v>105</v>
      </c>
      <c r="C16" s="24" t="s">
        <v>119</v>
      </c>
    </row>
    <row r="17" spans="1:3" ht="15.75" customHeight="1" thickBot="1">
      <c r="A17" s="29" t="s">
        <v>127</v>
      </c>
      <c r="B17" s="30" t="s">
        <v>105</v>
      </c>
      <c r="C17" s="31" t="s">
        <v>119</v>
      </c>
    </row>
    <row r="18" spans="1:3" ht="15.75" customHeight="1" thickBot="1">
      <c r="A18" s="29" t="s">
        <v>128</v>
      </c>
      <c r="B18" s="32" t="s">
        <v>129</v>
      </c>
      <c r="C18" s="31">
        <v>9</v>
      </c>
    </row>
    <row r="19" spans="1:3" ht="15.75" customHeight="1" thickBot="1">
      <c r="A19" s="29" t="s">
        <v>130</v>
      </c>
      <c r="B19" s="30" t="s">
        <v>107</v>
      </c>
      <c r="C19" s="31" t="s">
        <v>114</v>
      </c>
    </row>
    <row r="20" spans="1:3" ht="15.75" thickBot="1">
      <c r="A20" s="29" t="s">
        <v>131</v>
      </c>
      <c r="B20" s="30" t="s">
        <v>105</v>
      </c>
      <c r="C20" s="31" t="s">
        <v>114</v>
      </c>
    </row>
    <row r="21" spans="1:3"/>
    <row r="22" spans="1:3"/>
    <row r="23" spans="1:3"/>
    <row r="24" spans="1:3"/>
    <row r="25" spans="1:3"/>
    <row r="26" spans="1:3"/>
    <row r="27" spans="1:3"/>
    <row r="28" spans="1:3"/>
    <row r="29" spans="1:3"/>
    <row r="30" spans="1:3"/>
    <row r="31" spans="1:3"/>
    <row r="32" spans="1:3"/>
    <row r="33"/>
    <row r="34"/>
    <row r="35"/>
    <row r="36"/>
    <row r="37"/>
    <row r="38"/>
  </sheetData>
  <sheetProtection algorithmName="SHA-512" hashValue="LLdOGr493XDV56CXh07tND0eL68+mgHlVLz1ULy1BFoRGeBFEhuZT8BzqYKEFT3+pB+3ANG/SFRk2GcWNC2stA==" saltValue="qpwE8kvXwelvWyOD/8ZdQQ==" spinCount="100000" sheet="1" selectLockedCells="1"/>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DEEB-3710-4D4A-8594-4ADD2AAB4F6B}">
  <sheetPr codeName="Sheet3"/>
  <dimension ref="A1:D83"/>
  <sheetViews>
    <sheetView workbookViewId="0">
      <pane ySplit="4" topLeftCell="A5" activePane="bottomLeft" state="frozen"/>
      <selection pane="bottomLeft" activeCell="D15" sqref="D15:K15"/>
      <selection activeCell="D15" sqref="D15:K15"/>
    </sheetView>
  </sheetViews>
  <sheetFormatPr defaultColWidth="0" defaultRowHeight="15" zeroHeight="1"/>
  <cols>
    <col min="1" max="1" width="27.7109375" customWidth="1"/>
    <col min="2" max="2" width="20.140625" customWidth="1"/>
    <col min="3" max="3" width="45.28515625" customWidth="1"/>
    <col min="4" max="4" width="3.85546875" customWidth="1"/>
    <col min="5" max="16384" width="9.140625" hidden="1"/>
  </cols>
  <sheetData>
    <row r="1" spans="1:3" ht="18.75">
      <c r="A1" s="40" t="s">
        <v>132</v>
      </c>
    </row>
    <row r="2" spans="1:3"/>
    <row r="3" spans="1:3" ht="15.75" thickBot="1">
      <c r="A3" s="41" t="s">
        <v>133</v>
      </c>
    </row>
    <row r="4" spans="1:3" ht="36.75" customHeight="1" thickBot="1">
      <c r="A4" s="42" t="s">
        <v>19</v>
      </c>
      <c r="B4" s="43" t="s">
        <v>134</v>
      </c>
      <c r="C4" s="43" t="s">
        <v>135</v>
      </c>
    </row>
    <row r="5" spans="1:3" ht="15.75" customHeight="1" thickBot="1">
      <c r="A5" s="44" t="s">
        <v>136</v>
      </c>
      <c r="B5" s="45">
        <v>28</v>
      </c>
      <c r="C5" s="46" t="s">
        <v>137</v>
      </c>
    </row>
    <row r="6" spans="1:3" ht="15.75" customHeight="1" thickBot="1">
      <c r="A6" s="44" t="s">
        <v>138</v>
      </c>
      <c r="B6" s="45">
        <v>24</v>
      </c>
      <c r="C6" s="46" t="s">
        <v>139</v>
      </c>
    </row>
    <row r="7" spans="1:3" ht="15.75" customHeight="1" thickBot="1">
      <c r="A7" s="44" t="s">
        <v>140</v>
      </c>
      <c r="B7" s="45">
        <v>25</v>
      </c>
      <c r="C7" s="46" t="s">
        <v>141</v>
      </c>
    </row>
    <row r="8" spans="1:3" ht="15.75" customHeight="1" thickBot="1">
      <c r="A8" s="47" t="s">
        <v>142</v>
      </c>
      <c r="B8" s="48">
        <v>20</v>
      </c>
      <c r="C8" s="49" t="s">
        <v>143</v>
      </c>
    </row>
    <row r="9" spans="1:3" ht="15.75" customHeight="1" thickBot="1">
      <c r="A9" s="47" t="s">
        <v>144</v>
      </c>
      <c r="B9" s="48">
        <v>28</v>
      </c>
      <c r="C9" s="49" t="s">
        <v>145</v>
      </c>
    </row>
    <row r="10" spans="1:3" ht="15.75" customHeight="1" thickBot="1">
      <c r="A10" s="44" t="s">
        <v>146</v>
      </c>
      <c r="B10" s="45">
        <v>22</v>
      </c>
      <c r="C10" s="46" t="s">
        <v>147</v>
      </c>
    </row>
    <row r="11" spans="1:3" ht="15.75" customHeight="1" thickBot="1">
      <c r="A11" s="44" t="s">
        <v>148</v>
      </c>
      <c r="B11" s="45">
        <v>28</v>
      </c>
      <c r="C11" s="46" t="s">
        <v>149</v>
      </c>
    </row>
    <row r="12" spans="1:3" ht="15.75" customHeight="1" thickBot="1">
      <c r="A12" s="47" t="s">
        <v>150</v>
      </c>
      <c r="B12" s="48">
        <v>16</v>
      </c>
      <c r="C12" s="49" t="s">
        <v>151</v>
      </c>
    </row>
    <row r="13" spans="1:3" ht="15.75" customHeight="1" thickBot="1">
      <c r="A13" s="44" t="s">
        <v>152</v>
      </c>
      <c r="B13" s="45">
        <v>20</v>
      </c>
      <c r="C13" s="46" t="s">
        <v>153</v>
      </c>
    </row>
    <row r="14" spans="1:3" ht="15.75" customHeight="1" thickBot="1">
      <c r="A14" s="47" t="s">
        <v>154</v>
      </c>
      <c r="B14" s="48">
        <v>29</v>
      </c>
      <c r="C14" s="49" t="s">
        <v>155</v>
      </c>
    </row>
    <row r="15" spans="1:3" ht="15.75" customHeight="1" thickBot="1">
      <c r="A15" s="44" t="s">
        <v>156</v>
      </c>
      <c r="B15" s="45">
        <v>22</v>
      </c>
      <c r="C15" s="46" t="s">
        <v>157</v>
      </c>
    </row>
    <row r="16" spans="1:3" ht="15.75" customHeight="1" thickBot="1">
      <c r="A16" s="44" t="s">
        <v>158</v>
      </c>
      <c r="B16" s="45">
        <v>22</v>
      </c>
      <c r="C16" s="46" t="s">
        <v>159</v>
      </c>
    </row>
    <row r="17" spans="1:3" ht="15.75" customHeight="1" thickBot="1">
      <c r="A17" s="47" t="s">
        <v>160</v>
      </c>
      <c r="B17" s="48">
        <v>21</v>
      </c>
      <c r="C17" s="49" t="s">
        <v>161</v>
      </c>
    </row>
    <row r="18" spans="1:3" ht="15.75" customHeight="1" thickBot="1">
      <c r="A18" s="44" t="s">
        <v>162</v>
      </c>
      <c r="B18" s="45">
        <v>28</v>
      </c>
      <c r="C18" s="46" t="s">
        <v>163</v>
      </c>
    </row>
    <row r="19" spans="1:3" ht="15.75" customHeight="1" thickBot="1">
      <c r="A19" s="47" t="s">
        <v>164</v>
      </c>
      <c r="B19" s="48">
        <v>24</v>
      </c>
      <c r="C19" s="49" t="s">
        <v>165</v>
      </c>
    </row>
    <row r="20" spans="1:3" ht="15.75" customHeight="1" thickBot="1">
      <c r="A20" s="44" t="s">
        <v>111</v>
      </c>
      <c r="B20" s="45">
        <v>18</v>
      </c>
      <c r="C20" s="46" t="s">
        <v>166</v>
      </c>
    </row>
    <row r="21" spans="1:3" ht="15.75" customHeight="1" thickBot="1">
      <c r="A21" s="47" t="s">
        <v>167</v>
      </c>
      <c r="B21" s="48">
        <v>28</v>
      </c>
      <c r="C21" s="49" t="s">
        <v>168</v>
      </c>
    </row>
    <row r="22" spans="1:3" ht="15.75" customHeight="1" thickBot="1">
      <c r="A22" s="47" t="s">
        <v>169</v>
      </c>
      <c r="B22" s="48">
        <v>20</v>
      </c>
      <c r="C22" s="49" t="s">
        <v>170</v>
      </c>
    </row>
    <row r="23" spans="1:3" ht="15.75" customHeight="1" thickBot="1">
      <c r="A23" s="44" t="s">
        <v>171</v>
      </c>
      <c r="B23" s="45">
        <v>18</v>
      </c>
      <c r="C23" s="46" t="s">
        <v>172</v>
      </c>
    </row>
    <row r="24" spans="1:3" ht="15.75" customHeight="1" thickBot="1">
      <c r="A24" s="47" t="s">
        <v>173</v>
      </c>
      <c r="B24" s="48">
        <v>18</v>
      </c>
      <c r="C24" s="49" t="s">
        <v>174</v>
      </c>
    </row>
    <row r="25" spans="1:3" ht="15.75" customHeight="1" thickBot="1">
      <c r="A25" s="44" t="s">
        <v>175</v>
      </c>
      <c r="B25" s="45">
        <v>27</v>
      </c>
      <c r="C25" s="46" t="s">
        <v>176</v>
      </c>
    </row>
    <row r="26" spans="1:3" ht="15.75" customHeight="1" thickBot="1">
      <c r="A26" s="47" t="s">
        <v>177</v>
      </c>
      <c r="B26" s="48">
        <v>22</v>
      </c>
      <c r="C26" s="49" t="s">
        <v>178</v>
      </c>
    </row>
    <row r="27" spans="1:3" ht="15.75" customHeight="1" thickBot="1">
      <c r="A27" s="44" t="s">
        <v>179</v>
      </c>
      <c r="B27" s="45">
        <v>22</v>
      </c>
      <c r="C27" s="46" t="s">
        <v>180</v>
      </c>
    </row>
    <row r="28" spans="1:3" ht="15.75" customHeight="1" thickBot="1">
      <c r="A28" s="47" t="s">
        <v>181</v>
      </c>
      <c r="B28" s="48">
        <v>23</v>
      </c>
      <c r="C28" s="49" t="s">
        <v>182</v>
      </c>
    </row>
    <row r="29" spans="1:3" ht="15.75" customHeight="1" thickBot="1">
      <c r="A29" s="44" t="s">
        <v>183</v>
      </c>
      <c r="B29" s="45">
        <v>22</v>
      </c>
      <c r="C29" s="46" t="s">
        <v>184</v>
      </c>
    </row>
    <row r="30" spans="1:3" ht="15.75" customHeight="1" thickBot="1">
      <c r="A30" s="47" t="s">
        <v>185</v>
      </c>
      <c r="B30" s="48">
        <v>27</v>
      </c>
      <c r="C30" s="49" t="s">
        <v>186</v>
      </c>
    </row>
    <row r="31" spans="1:3" ht="15.75" customHeight="1" thickBot="1">
      <c r="A31" s="44" t="s">
        <v>187</v>
      </c>
      <c r="B31" s="45">
        <v>18</v>
      </c>
      <c r="C31" s="46" t="s">
        <v>188</v>
      </c>
    </row>
    <row r="32" spans="1:3" ht="15.75" customHeight="1" thickBot="1">
      <c r="A32" s="44" t="s">
        <v>189</v>
      </c>
      <c r="B32" s="45">
        <v>28</v>
      </c>
      <c r="C32" s="46" t="s">
        <v>190</v>
      </c>
    </row>
    <row r="33" spans="1:3" ht="15.75" customHeight="1" thickBot="1">
      <c r="A33" s="47" t="s">
        <v>191</v>
      </c>
      <c r="B33" s="48">
        <v>22</v>
      </c>
      <c r="C33" s="49" t="s">
        <v>192</v>
      </c>
    </row>
    <row r="34" spans="1:3" ht="15.75" customHeight="1" thickBot="1">
      <c r="A34" s="44" t="s">
        <v>193</v>
      </c>
      <c r="B34" s="45">
        <v>28</v>
      </c>
      <c r="C34" s="46" t="s">
        <v>194</v>
      </c>
    </row>
    <row r="35" spans="1:3" ht="15.75" customHeight="1" thickBot="1">
      <c r="A35" s="47" t="s">
        <v>195</v>
      </c>
      <c r="B35" s="48">
        <v>26</v>
      </c>
      <c r="C35" s="49" t="s">
        <v>196</v>
      </c>
    </row>
    <row r="36" spans="1:3" ht="15.75" customHeight="1" thickBot="1">
      <c r="A36" s="47" t="s">
        <v>197</v>
      </c>
      <c r="B36" s="48">
        <v>23</v>
      </c>
      <c r="C36" s="49" t="s">
        <v>198</v>
      </c>
    </row>
    <row r="37" spans="1:3" ht="15.75" customHeight="1" thickBot="1">
      <c r="A37" s="44" t="s">
        <v>199</v>
      </c>
      <c r="B37" s="45">
        <v>22</v>
      </c>
      <c r="C37" s="46" t="s">
        <v>200</v>
      </c>
    </row>
    <row r="38" spans="1:3" ht="15.75" customHeight="1" thickBot="1">
      <c r="A38" s="47" t="s">
        <v>201</v>
      </c>
      <c r="B38" s="48">
        <v>22</v>
      </c>
      <c r="C38" s="49" t="s">
        <v>192</v>
      </c>
    </row>
    <row r="39" spans="1:3" ht="15.75" customHeight="1" thickBot="1">
      <c r="A39" s="44" t="s">
        <v>201</v>
      </c>
      <c r="B39" s="45">
        <v>22</v>
      </c>
      <c r="C39" s="46" t="s">
        <v>202</v>
      </c>
    </row>
    <row r="40" spans="1:3" ht="15.75" customHeight="1" thickBot="1">
      <c r="A40" s="47" t="s">
        <v>118</v>
      </c>
      <c r="B40" s="48">
        <v>23</v>
      </c>
      <c r="C40" s="49" t="s">
        <v>203</v>
      </c>
    </row>
    <row r="41" spans="1:3" ht="15.75" customHeight="1" thickBot="1">
      <c r="A41" s="47" t="s">
        <v>204</v>
      </c>
      <c r="B41" s="48">
        <v>27</v>
      </c>
      <c r="C41" s="49" t="s">
        <v>205</v>
      </c>
    </row>
    <row r="42" spans="1:3" ht="15.75" customHeight="1" thickBot="1">
      <c r="A42" s="44" t="s">
        <v>206</v>
      </c>
      <c r="B42" s="45">
        <v>22</v>
      </c>
      <c r="C42" s="46" t="s">
        <v>192</v>
      </c>
    </row>
    <row r="43" spans="1:3" ht="15.75" customHeight="1" thickBot="1">
      <c r="A43" s="47" t="s">
        <v>206</v>
      </c>
      <c r="B43" s="48">
        <v>22</v>
      </c>
      <c r="C43" s="49" t="s">
        <v>207</v>
      </c>
    </row>
    <row r="44" spans="1:3" ht="15.75" customHeight="1" thickBot="1">
      <c r="A44" s="44" t="s">
        <v>208</v>
      </c>
      <c r="B44" s="45">
        <v>30</v>
      </c>
      <c r="C44" s="46" t="s">
        <v>209</v>
      </c>
    </row>
    <row r="45" spans="1:3" ht="15.75" customHeight="1" thickBot="1">
      <c r="A45" s="44" t="s">
        <v>210</v>
      </c>
      <c r="B45" s="45">
        <v>20</v>
      </c>
      <c r="C45" s="46" t="s">
        <v>211</v>
      </c>
    </row>
    <row r="46" spans="1:3" ht="15.75" customHeight="1" thickBot="1">
      <c r="A46" s="47" t="s">
        <v>212</v>
      </c>
      <c r="B46" s="48">
        <v>30</v>
      </c>
      <c r="C46" s="49" t="s">
        <v>213</v>
      </c>
    </row>
    <row r="47" spans="1:3" ht="15.75" customHeight="1" thickBot="1">
      <c r="A47" s="47" t="s">
        <v>214</v>
      </c>
      <c r="B47" s="48">
        <v>21</v>
      </c>
      <c r="C47" s="49" t="s">
        <v>215</v>
      </c>
    </row>
    <row r="48" spans="1:3" ht="15.75" customHeight="1" thickBot="1">
      <c r="A48" s="44" t="s">
        <v>216</v>
      </c>
      <c r="B48" s="45">
        <v>28</v>
      </c>
      <c r="C48" s="46" t="s">
        <v>217</v>
      </c>
    </row>
    <row r="49" spans="1:3" ht="15.75" customHeight="1" thickBot="1">
      <c r="A49" s="47" t="s">
        <v>218</v>
      </c>
      <c r="B49" s="48">
        <v>21</v>
      </c>
      <c r="C49" s="49" t="s">
        <v>219</v>
      </c>
    </row>
    <row r="50" spans="1:3" ht="15.75" customHeight="1" thickBot="1">
      <c r="A50" s="44" t="s">
        <v>220</v>
      </c>
      <c r="B50" s="45">
        <v>20</v>
      </c>
      <c r="C50" s="46" t="s">
        <v>221</v>
      </c>
    </row>
    <row r="51" spans="1:3" ht="15.75" customHeight="1" thickBot="1">
      <c r="A51" s="47" t="s">
        <v>222</v>
      </c>
      <c r="B51" s="48">
        <v>20</v>
      </c>
      <c r="C51" s="49" t="s">
        <v>223</v>
      </c>
    </row>
    <row r="52" spans="1:3" ht="15.75" customHeight="1" thickBot="1">
      <c r="A52" s="44" t="s">
        <v>224</v>
      </c>
      <c r="B52" s="45">
        <v>19</v>
      </c>
      <c r="C52" s="46" t="s">
        <v>225</v>
      </c>
    </row>
    <row r="53" spans="1:3" ht="15.75" customHeight="1" thickBot="1">
      <c r="A53" s="44" t="s">
        <v>226</v>
      </c>
      <c r="B53" s="45">
        <v>27</v>
      </c>
      <c r="C53" s="46" t="s">
        <v>227</v>
      </c>
    </row>
    <row r="54" spans="1:3" ht="15.75" customHeight="1" thickBot="1">
      <c r="A54" s="47" t="s">
        <v>228</v>
      </c>
      <c r="B54" s="48">
        <v>31</v>
      </c>
      <c r="C54" s="49" t="s">
        <v>229</v>
      </c>
    </row>
    <row r="55" spans="1:3" ht="15.75" customHeight="1" thickBot="1">
      <c r="A55" s="44" t="s">
        <v>230</v>
      </c>
      <c r="B55" s="45">
        <v>27</v>
      </c>
      <c r="C55" s="46" t="s">
        <v>231</v>
      </c>
    </row>
    <row r="56" spans="1:3" ht="15.75" customHeight="1" thickBot="1">
      <c r="A56" s="47" t="s">
        <v>232</v>
      </c>
      <c r="B56" s="48">
        <v>30</v>
      </c>
      <c r="C56" s="49" t="s">
        <v>233</v>
      </c>
    </row>
    <row r="57" spans="1:3" ht="15.75" customHeight="1" thickBot="1">
      <c r="A57" s="44" t="s">
        <v>234</v>
      </c>
      <c r="B57" s="45">
        <v>24</v>
      </c>
      <c r="C57" s="46" t="s">
        <v>235</v>
      </c>
    </row>
    <row r="58" spans="1:3" ht="15.75" customHeight="1" thickBot="1">
      <c r="A58" s="47" t="s">
        <v>236</v>
      </c>
      <c r="B58" s="48">
        <v>27</v>
      </c>
      <c r="C58" s="49" t="s">
        <v>237</v>
      </c>
    </row>
    <row r="59" spans="1:3" ht="15.75" customHeight="1" thickBot="1">
      <c r="A59" s="44" t="s">
        <v>238</v>
      </c>
      <c r="B59" s="45">
        <v>22</v>
      </c>
      <c r="C59" s="46" t="s">
        <v>239</v>
      </c>
    </row>
    <row r="60" spans="1:3" ht="15.75" customHeight="1" thickBot="1">
      <c r="A60" s="47" t="s">
        <v>240</v>
      </c>
      <c r="B60" s="48">
        <v>18</v>
      </c>
      <c r="C60" s="49" t="s">
        <v>241</v>
      </c>
    </row>
    <row r="61" spans="1:3" ht="15.75" customHeight="1" thickBot="1">
      <c r="A61" s="47" t="s">
        <v>242</v>
      </c>
      <c r="B61" s="48">
        <v>27</v>
      </c>
      <c r="C61" s="49" t="s">
        <v>176</v>
      </c>
    </row>
    <row r="62" spans="1:3" ht="15.75" customHeight="1" thickBot="1">
      <c r="A62" s="44" t="s">
        <v>243</v>
      </c>
      <c r="B62" s="45">
        <v>15</v>
      </c>
      <c r="C62" s="46" t="s">
        <v>244</v>
      </c>
    </row>
    <row r="63" spans="1:3" ht="15.75" customHeight="1" thickBot="1">
      <c r="A63" s="47" t="s">
        <v>245</v>
      </c>
      <c r="B63" s="48">
        <v>24</v>
      </c>
      <c r="C63" s="49" t="s">
        <v>246</v>
      </c>
    </row>
    <row r="64" spans="1:3" ht="15.75" customHeight="1" thickBot="1">
      <c r="A64" s="44" t="s">
        <v>247</v>
      </c>
      <c r="B64" s="45">
        <v>29</v>
      </c>
      <c r="C64" s="46" t="s">
        <v>248</v>
      </c>
    </row>
    <row r="65" spans="1:3" ht="15.75" customHeight="1" thickBot="1">
      <c r="A65" s="47" t="s">
        <v>249</v>
      </c>
      <c r="B65" s="48">
        <v>28</v>
      </c>
      <c r="C65" s="49" t="s">
        <v>250</v>
      </c>
    </row>
    <row r="66" spans="1:3" ht="15.75" customHeight="1" thickBot="1">
      <c r="A66" s="44" t="s">
        <v>251</v>
      </c>
      <c r="B66" s="45">
        <v>25</v>
      </c>
      <c r="C66" s="46" t="s">
        <v>252</v>
      </c>
    </row>
    <row r="67" spans="1:3" ht="15.75" customHeight="1" thickBot="1">
      <c r="A67" s="47" t="s">
        <v>253</v>
      </c>
      <c r="B67" s="48">
        <v>29</v>
      </c>
      <c r="C67" s="49" t="s">
        <v>254</v>
      </c>
    </row>
    <row r="68" spans="1:3" ht="15.75" customHeight="1" thickBot="1">
      <c r="A68" s="44" t="s">
        <v>255</v>
      </c>
      <c r="B68" s="45">
        <v>24</v>
      </c>
      <c r="C68" s="46" t="s">
        <v>256</v>
      </c>
    </row>
    <row r="69" spans="1:3" ht="15.75" customHeight="1" thickBot="1">
      <c r="A69" s="47" t="s">
        <v>257</v>
      </c>
      <c r="B69" s="48">
        <v>27</v>
      </c>
      <c r="C69" s="49" t="s">
        <v>258</v>
      </c>
    </row>
    <row r="70" spans="1:3" ht="15.75" customHeight="1" thickBot="1">
      <c r="A70" s="44" t="s">
        <v>259</v>
      </c>
      <c r="B70" s="45">
        <v>24</v>
      </c>
      <c r="C70" s="46" t="s">
        <v>260</v>
      </c>
    </row>
    <row r="71" spans="1:3" ht="15.75" customHeight="1" thickBot="1">
      <c r="A71" s="44" t="s">
        <v>261</v>
      </c>
      <c r="B71" s="45">
        <v>22</v>
      </c>
      <c r="C71" s="46" t="s">
        <v>262</v>
      </c>
    </row>
    <row r="72" spans="1:3" ht="15.75" customHeight="1" thickBot="1">
      <c r="A72" s="44" t="s">
        <v>263</v>
      </c>
      <c r="B72" s="45">
        <v>31</v>
      </c>
      <c r="C72" s="46" t="s">
        <v>264</v>
      </c>
    </row>
    <row r="73" spans="1:3" ht="15.75" customHeight="1" thickBot="1">
      <c r="A73" s="47" t="s">
        <v>265</v>
      </c>
      <c r="B73" s="48">
        <v>24</v>
      </c>
      <c r="C73" s="49" t="s">
        <v>266</v>
      </c>
    </row>
    <row r="74" spans="1:3" ht="15.75" customHeight="1" thickBot="1">
      <c r="A74" s="44" t="s">
        <v>267</v>
      </c>
      <c r="B74" s="45">
        <v>19</v>
      </c>
      <c r="C74" s="46" t="s">
        <v>268</v>
      </c>
    </row>
    <row r="75" spans="1:3" ht="15.75" customHeight="1" thickBot="1">
      <c r="A75" s="47" t="s">
        <v>269</v>
      </c>
      <c r="B75" s="48">
        <v>24</v>
      </c>
      <c r="C75" s="49" t="s">
        <v>270</v>
      </c>
    </row>
    <row r="76" spans="1:3" ht="15.75" customHeight="1" thickBot="1">
      <c r="A76" s="44" t="s">
        <v>271</v>
      </c>
      <c r="B76" s="45">
        <v>24</v>
      </c>
      <c r="C76" s="46" t="s">
        <v>272</v>
      </c>
    </row>
    <row r="77" spans="1:3" ht="15.75" customHeight="1" thickBot="1">
      <c r="A77" s="47" t="s">
        <v>273</v>
      </c>
      <c r="B77" s="48">
        <v>21</v>
      </c>
      <c r="C77" s="49" t="s">
        <v>274</v>
      </c>
    </row>
    <row r="78" spans="1:3" ht="15.75" customHeight="1" thickBot="1">
      <c r="A78" s="44" t="s">
        <v>275</v>
      </c>
      <c r="B78" s="45">
        <v>24</v>
      </c>
      <c r="C78" s="46" t="s">
        <v>276</v>
      </c>
    </row>
    <row r="79" spans="1:3" ht="15.75" customHeight="1" thickBot="1">
      <c r="A79" s="47" t="s">
        <v>277</v>
      </c>
      <c r="B79" s="48">
        <v>26</v>
      </c>
      <c r="C79" s="49" t="s">
        <v>278</v>
      </c>
    </row>
    <row r="80" spans="1:3" ht="15.75" customHeight="1" thickBot="1">
      <c r="A80" s="44" t="s">
        <v>279</v>
      </c>
      <c r="B80" s="45">
        <v>23</v>
      </c>
      <c r="C80" s="50" t="s">
        <v>280</v>
      </c>
    </row>
    <row r="81" spans="1:3" ht="15.75" customHeight="1" thickBot="1">
      <c r="A81" s="44" t="s">
        <v>281</v>
      </c>
      <c r="B81" s="45">
        <v>22</v>
      </c>
      <c r="C81" s="50" t="s">
        <v>184</v>
      </c>
    </row>
    <row r="82" spans="1:3" ht="15.75" customHeight="1" thickBot="1">
      <c r="A82" s="47" t="s">
        <v>282</v>
      </c>
      <c r="B82" s="48">
        <v>24</v>
      </c>
      <c r="C82" s="50" t="s">
        <v>283</v>
      </c>
    </row>
    <row r="83" spans="1:3">
      <c r="A83" s="51"/>
    </row>
  </sheetData>
  <sheetProtection algorithmName="SHA-512" hashValue="4jTRS2Mgf331/s1cHRt95zJDEtrxM7duRZ4wYwY67a2C9devqdlYPXqQo1NJO8ocEB6Ui5Pi+7Pwl9FzP+8wMw==" saltValue="ziGLSfScH7AI7RR5+NHXww==" spinCount="100000" sheet="1" objects="1" scenarios="1" selectLockedCells="1"/>
  <autoFilter ref="A4:C4" xr:uid="{F9C9B0AC-FD84-40EF-B822-64A1B59BC7FA}"/>
  <pageMargins left="0.7" right="0.7" top="0.75" bottom="0.75" header="0.3" footer="0.3"/>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CF99-4295-478E-ACD9-9D6B5BB0E6B5}">
  <sheetPr>
    <pageSetUpPr fitToPage="1"/>
  </sheetPr>
  <dimension ref="A1:F189"/>
  <sheetViews>
    <sheetView zoomScale="70" zoomScaleNormal="70" workbookViewId="0">
      <selection activeCell="D9" sqref="D9:D12"/>
    </sheetView>
  </sheetViews>
  <sheetFormatPr defaultColWidth="0" defaultRowHeight="0" customHeight="1" zeroHeight="1"/>
  <cols>
    <col min="1" max="1" width="61.85546875" customWidth="1"/>
    <col min="2" max="2" width="25.28515625" customWidth="1"/>
    <col min="3" max="3" width="51.42578125" customWidth="1"/>
    <col min="4" max="4" width="70" customWidth="1"/>
    <col min="5" max="5" width="3.5703125" customWidth="1"/>
    <col min="6" max="6" width="0" hidden="1" customWidth="1"/>
    <col min="7" max="16384" width="9.140625" hidden="1"/>
  </cols>
  <sheetData>
    <row r="1" spans="1:4" ht="19.5" customHeight="1"/>
    <row r="2" spans="1:4" ht="30" customHeight="1" thickBot="1">
      <c r="A2" s="108" t="s">
        <v>284</v>
      </c>
    </row>
    <row r="3" spans="1:4" ht="59.25" customHeight="1">
      <c r="A3" s="306" t="s">
        <v>285</v>
      </c>
      <c r="B3" s="110" t="s">
        <v>286</v>
      </c>
      <c r="C3" s="306" t="s">
        <v>287</v>
      </c>
      <c r="D3" s="306" t="s">
        <v>288</v>
      </c>
    </row>
    <row r="4" spans="1:4" ht="43.5" customHeight="1" thickBot="1">
      <c r="A4" s="307"/>
      <c r="B4" s="111" t="s">
        <v>289</v>
      </c>
      <c r="C4" s="307"/>
      <c r="D4" s="307"/>
    </row>
    <row r="5" spans="1:4" ht="48" customHeight="1">
      <c r="A5" s="289" t="s">
        <v>290</v>
      </c>
      <c r="B5" s="291" t="s">
        <v>291</v>
      </c>
      <c r="C5" s="112" t="s">
        <v>292</v>
      </c>
      <c r="D5" s="289" t="s">
        <v>293</v>
      </c>
    </row>
    <row r="6" spans="1:4" ht="37.5" customHeight="1" thickBot="1">
      <c r="A6" s="290"/>
      <c r="B6" s="292"/>
      <c r="C6" s="113" t="s">
        <v>294</v>
      </c>
      <c r="D6" s="290"/>
    </row>
    <row r="7" spans="1:4" ht="39.75" customHeight="1">
      <c r="A7" s="289" t="s">
        <v>295</v>
      </c>
      <c r="B7" s="291" t="s">
        <v>291</v>
      </c>
      <c r="C7" s="112" t="s">
        <v>292</v>
      </c>
      <c r="D7" s="293" t="s">
        <v>296</v>
      </c>
    </row>
    <row r="8" spans="1:4" ht="54" customHeight="1" thickBot="1">
      <c r="A8" s="290"/>
      <c r="B8" s="292"/>
      <c r="C8" s="113" t="s">
        <v>297</v>
      </c>
      <c r="D8" s="294"/>
    </row>
    <row r="9" spans="1:4" ht="48" customHeight="1">
      <c r="A9" s="293" t="s">
        <v>298</v>
      </c>
      <c r="B9" s="291" t="s">
        <v>299</v>
      </c>
      <c r="C9" s="297" t="s">
        <v>300</v>
      </c>
      <c r="D9" s="303" t="s">
        <v>301</v>
      </c>
    </row>
    <row r="10" spans="1:4" ht="87" customHeight="1">
      <c r="A10" s="295"/>
      <c r="B10" s="296"/>
      <c r="C10" s="298"/>
      <c r="D10" s="304"/>
    </row>
    <row r="11" spans="1:4" ht="40.5" customHeight="1">
      <c r="A11" s="295"/>
      <c r="B11" s="296"/>
      <c r="C11" s="298"/>
      <c r="D11" s="304"/>
    </row>
    <row r="12" spans="1:4" ht="65.25" customHeight="1" thickBot="1">
      <c r="A12" s="294"/>
      <c r="B12" s="292"/>
      <c r="C12" s="299"/>
      <c r="D12" s="305"/>
    </row>
    <row r="13" spans="1:4" ht="72" customHeight="1">
      <c r="A13" s="293" t="s">
        <v>302</v>
      </c>
      <c r="B13" s="291" t="s">
        <v>291</v>
      </c>
      <c r="C13" s="297" t="s">
        <v>303</v>
      </c>
      <c r="D13" s="289"/>
    </row>
    <row r="14" spans="1:4" ht="19.5" customHeight="1">
      <c r="A14" s="295"/>
      <c r="B14" s="296"/>
      <c r="C14" s="298"/>
      <c r="D14" s="300"/>
    </row>
    <row r="15" spans="1:4" ht="19.5" customHeight="1" thickBot="1">
      <c r="A15" s="294"/>
      <c r="B15" s="292"/>
      <c r="C15" s="299"/>
      <c r="D15" s="290"/>
    </row>
    <row r="16" spans="1:4" ht="69" customHeight="1">
      <c r="A16" s="293" t="s">
        <v>304</v>
      </c>
      <c r="B16" s="291" t="s">
        <v>291</v>
      </c>
      <c r="C16" s="301" t="s">
        <v>305</v>
      </c>
      <c r="D16" s="289"/>
    </row>
    <row r="17" spans="1:4" ht="68.25" customHeight="1" thickBot="1">
      <c r="A17" s="294"/>
      <c r="B17" s="292"/>
      <c r="C17" s="302"/>
      <c r="D17" s="290"/>
    </row>
    <row r="18" spans="1:4" ht="27.75" customHeight="1">
      <c r="A18" s="293" t="s">
        <v>306</v>
      </c>
      <c r="B18" s="291" t="s">
        <v>307</v>
      </c>
      <c r="C18" s="297" t="s">
        <v>308</v>
      </c>
      <c r="D18" s="114" t="s">
        <v>309</v>
      </c>
    </row>
    <row r="19" spans="1:4" ht="24" customHeight="1">
      <c r="A19" s="295"/>
      <c r="B19" s="296"/>
      <c r="C19" s="298"/>
      <c r="D19" s="114" t="s">
        <v>310</v>
      </c>
    </row>
    <row r="20" spans="1:4" ht="25.5" customHeight="1">
      <c r="A20" s="295"/>
      <c r="B20" s="296"/>
      <c r="C20" s="298"/>
      <c r="D20" s="114" t="s">
        <v>311</v>
      </c>
    </row>
    <row r="21" spans="1:4" ht="26.25" customHeight="1" thickBot="1">
      <c r="A21" s="294"/>
      <c r="B21" s="292"/>
      <c r="C21" s="299"/>
      <c r="D21" s="109"/>
    </row>
    <row r="22" spans="1:4" ht="19.5" customHeight="1">
      <c r="A22" s="167" t="s">
        <v>312</v>
      </c>
      <c r="B22" s="168"/>
      <c r="C22" s="168"/>
      <c r="D22" s="169"/>
    </row>
    <row r="23" spans="1:4" ht="90.75" customHeight="1">
      <c r="A23" s="170" t="s">
        <v>313</v>
      </c>
      <c r="B23" s="116" t="s">
        <v>314</v>
      </c>
      <c r="C23" s="117" t="s">
        <v>315</v>
      </c>
      <c r="D23" s="115" t="s">
        <v>316</v>
      </c>
    </row>
    <row r="24" spans="1:4" ht="90.75" customHeight="1">
      <c r="A24" s="170" t="s">
        <v>317</v>
      </c>
      <c r="B24" s="116" t="s">
        <v>291</v>
      </c>
      <c r="C24" s="117" t="s">
        <v>318</v>
      </c>
      <c r="D24" s="115" t="s">
        <v>319</v>
      </c>
    </row>
    <row r="25" spans="1:4" ht="79.5" customHeight="1">
      <c r="A25" s="170" t="s">
        <v>320</v>
      </c>
      <c r="B25" s="116" t="s">
        <v>314</v>
      </c>
      <c r="C25" s="117" t="s">
        <v>321</v>
      </c>
      <c r="D25" s="118" t="s">
        <v>322</v>
      </c>
    </row>
    <row r="26" spans="1:4" ht="66" customHeight="1">
      <c r="A26" s="170" t="s">
        <v>323</v>
      </c>
      <c r="B26" s="116" t="s">
        <v>291</v>
      </c>
      <c r="C26" s="117" t="s">
        <v>324</v>
      </c>
      <c r="D26" s="118" t="s">
        <v>325</v>
      </c>
    </row>
    <row r="27" spans="1:4" ht="19.5" customHeight="1" thickBot="1">
      <c r="A27" s="171"/>
      <c r="B27" s="109"/>
      <c r="C27" s="119"/>
      <c r="D27" s="119"/>
    </row>
    <row r="28" spans="1:4" ht="145.5" customHeight="1">
      <c r="A28" s="293" t="s">
        <v>326</v>
      </c>
      <c r="B28" s="291" t="s">
        <v>327</v>
      </c>
      <c r="C28" s="289" t="s">
        <v>328</v>
      </c>
      <c r="D28" s="289"/>
    </row>
    <row r="29" spans="1:4" ht="19.5" customHeight="1" thickBot="1">
      <c r="A29" s="294"/>
      <c r="B29" s="292"/>
      <c r="C29" s="290"/>
      <c r="D29" s="290"/>
    </row>
    <row r="30" spans="1:4" ht="53.25" customHeight="1">
      <c r="A30" s="293" t="s">
        <v>329</v>
      </c>
      <c r="B30" s="291" t="s">
        <v>327</v>
      </c>
      <c r="C30" s="289" t="s">
        <v>328</v>
      </c>
      <c r="D30" s="289" t="s">
        <v>330</v>
      </c>
    </row>
    <row r="31" spans="1:4" ht="19.5" customHeight="1" thickBot="1">
      <c r="A31" s="294"/>
      <c r="B31" s="292"/>
      <c r="C31" s="290"/>
      <c r="D31" s="290"/>
    </row>
    <row r="32" spans="1:4" ht="39.75" customHeight="1">
      <c r="A32" s="293" t="s">
        <v>331</v>
      </c>
      <c r="B32" s="291" t="s">
        <v>332</v>
      </c>
      <c r="C32" s="289" t="s">
        <v>328</v>
      </c>
      <c r="D32" s="289"/>
    </row>
    <row r="33" spans="1:4" ht="19.5" customHeight="1" thickBot="1">
      <c r="A33" s="294"/>
      <c r="B33" s="292"/>
      <c r="C33" s="290"/>
      <c r="D33" s="290"/>
    </row>
    <row r="34" spans="1:4" ht="40.5" customHeight="1">
      <c r="A34" s="293" t="s">
        <v>333</v>
      </c>
      <c r="B34" s="291" t="s">
        <v>327</v>
      </c>
      <c r="C34" s="289"/>
      <c r="D34" s="289" t="s">
        <v>334</v>
      </c>
    </row>
    <row r="35" spans="1:4" ht="19.5" customHeight="1" thickBot="1">
      <c r="A35" s="294"/>
      <c r="B35" s="292"/>
      <c r="C35" s="290"/>
      <c r="D35" s="290"/>
    </row>
    <row r="36" spans="1:4" ht="53.25" customHeight="1">
      <c r="A36" s="293" t="s">
        <v>335</v>
      </c>
      <c r="B36" s="291" t="s">
        <v>327</v>
      </c>
      <c r="C36" s="289" t="s">
        <v>328</v>
      </c>
      <c r="D36" s="289"/>
    </row>
    <row r="37" spans="1:4" ht="19.5" customHeight="1" thickBot="1">
      <c r="A37" s="294"/>
      <c r="B37" s="292"/>
      <c r="C37" s="290"/>
      <c r="D37" s="290"/>
    </row>
    <row r="38" spans="1:4" ht="93.75" customHeight="1" thickBot="1">
      <c r="A38" s="165" t="s">
        <v>336</v>
      </c>
      <c r="B38" s="120" t="s">
        <v>291</v>
      </c>
      <c r="C38" s="119" t="s">
        <v>337</v>
      </c>
      <c r="D38" s="165" t="s">
        <v>338</v>
      </c>
    </row>
    <row r="39" spans="1:4" ht="70.5" customHeight="1" thickBot="1">
      <c r="A39" s="164" t="s">
        <v>339</v>
      </c>
      <c r="B39" s="166" t="s">
        <v>327</v>
      </c>
      <c r="C39" s="164"/>
      <c r="D39" s="164"/>
    </row>
    <row r="40" spans="1:4" ht="25.5" customHeight="1">
      <c r="A40" s="289" t="s">
        <v>340</v>
      </c>
      <c r="B40" s="291" t="s">
        <v>327</v>
      </c>
      <c r="C40" s="289"/>
      <c r="D40" s="289"/>
    </row>
    <row r="41" spans="1:4" ht="19.5" customHeight="1" thickBot="1">
      <c r="A41" s="290"/>
      <c r="B41" s="292"/>
      <c r="C41" s="290"/>
      <c r="D41" s="290"/>
    </row>
    <row r="42" spans="1:4" ht="55.5" customHeight="1" thickBot="1">
      <c r="A42" s="121" t="s">
        <v>341</v>
      </c>
      <c r="B42" s="122" t="s">
        <v>327</v>
      </c>
      <c r="C42" s="121"/>
      <c r="D42" s="121"/>
    </row>
    <row r="43" spans="1:4" ht="19.5" customHeight="1"/>
    <row r="44" spans="1:4" ht="19.5" hidden="1" customHeight="1"/>
    <row r="45" spans="1:4" ht="19.5" hidden="1" customHeight="1"/>
    <row r="46" spans="1:4" ht="19.5" hidden="1" customHeight="1"/>
    <row r="47" spans="1:4" ht="19.5" hidden="1" customHeight="1"/>
    <row r="48" spans="1:4" ht="19.5" hidden="1" customHeight="1"/>
    <row r="49" ht="19.5" hidden="1" customHeight="1"/>
    <row r="50" ht="19.5" hidden="1" customHeight="1"/>
    <row r="51" ht="19.5" hidden="1" customHeight="1"/>
    <row r="52" ht="19.5" hidden="1" customHeight="1"/>
    <row r="53" ht="19.5" hidden="1" customHeight="1"/>
    <row r="54" ht="19.5" hidden="1" customHeight="1"/>
    <row r="55" ht="19.5" hidden="1" customHeight="1"/>
    <row r="56" ht="19.5" hidden="1" customHeight="1"/>
    <row r="57" ht="19.5" hidden="1" customHeight="1"/>
    <row r="58" ht="19.5" hidden="1" customHeight="1"/>
    <row r="59" ht="19.5" hidden="1" customHeight="1"/>
    <row r="60" ht="19.5" hidden="1" customHeight="1"/>
    <row r="61" ht="19.5" hidden="1" customHeight="1"/>
    <row r="62" ht="19.5" hidden="1" customHeight="1"/>
    <row r="63" ht="19.5" hidden="1" customHeight="1"/>
    <row r="64" ht="19.5" hidden="1" customHeight="1"/>
    <row r="65" ht="19.5" hidden="1" customHeight="1"/>
    <row r="66" ht="19.5" hidden="1" customHeight="1"/>
    <row r="67" ht="19.5" hidden="1" customHeight="1"/>
    <row r="68" ht="19.5" hidden="1" customHeight="1"/>
    <row r="69" ht="19.5" hidden="1" customHeight="1"/>
    <row r="70" ht="19.5" hidden="1" customHeight="1"/>
    <row r="71" ht="19.5" hidden="1" customHeight="1"/>
    <row r="72" ht="19.5" hidden="1" customHeight="1"/>
    <row r="73" ht="19.5" hidden="1" customHeight="1"/>
    <row r="74" ht="19.5" hidden="1" customHeight="1"/>
    <row r="75" ht="19.5" hidden="1" customHeight="1"/>
    <row r="76" ht="19.5" hidden="1" customHeight="1"/>
    <row r="77" ht="19.5" hidden="1" customHeight="1"/>
    <row r="78" ht="19.5" hidden="1" customHeight="1"/>
    <row r="79" ht="19.5" hidden="1" customHeight="1"/>
    <row r="80" ht="19.5" hidden="1" customHeight="1"/>
    <row r="81" ht="19.5" hidden="1" customHeight="1"/>
    <row r="82" ht="19.5" hidden="1" customHeight="1"/>
    <row r="83" ht="19.5" hidden="1" customHeight="1"/>
    <row r="84" ht="19.5" hidden="1" customHeight="1"/>
    <row r="85" ht="19.5" hidden="1" customHeight="1"/>
    <row r="86" ht="19.5" hidden="1" customHeight="1"/>
    <row r="87" ht="19.5" hidden="1" customHeight="1"/>
    <row r="88" ht="19.5" hidden="1" customHeight="1"/>
    <row r="89" ht="19.5" hidden="1" customHeight="1"/>
    <row r="90" ht="19.5" hidden="1" customHeight="1"/>
    <row r="91" ht="19.5" hidden="1" customHeight="1"/>
    <row r="92" ht="19.5" hidden="1" customHeight="1"/>
    <row r="93" ht="19.5" hidden="1" customHeight="1"/>
    <row r="94" ht="19.5" hidden="1" customHeight="1"/>
    <row r="95" ht="19.5" hidden="1" customHeight="1"/>
    <row r="96" ht="19.5" hidden="1" customHeight="1"/>
    <row r="97" ht="19.5" hidden="1" customHeight="1"/>
    <row r="98" ht="19.5" hidden="1" customHeight="1"/>
    <row r="99" ht="19.5" hidden="1" customHeight="1"/>
    <row r="100" ht="19.5" hidden="1" customHeight="1"/>
    <row r="101" ht="19.5" hidden="1" customHeight="1"/>
    <row r="102" ht="19.5" hidden="1" customHeight="1"/>
    <row r="103" ht="19.5" hidden="1" customHeight="1"/>
    <row r="104" ht="19.5" hidden="1" customHeight="1"/>
    <row r="105" ht="19.5" hidden="1" customHeight="1"/>
    <row r="106" ht="19.5" hidden="1" customHeight="1"/>
    <row r="107" ht="19.5" hidden="1" customHeight="1"/>
    <row r="108" ht="19.5" hidden="1" customHeight="1"/>
    <row r="109" ht="19.5" hidden="1" customHeight="1"/>
    <row r="110" ht="19.5" hidden="1" customHeight="1"/>
    <row r="111" ht="19.5" hidden="1" customHeight="1"/>
    <row r="112" ht="19.5" hidden="1" customHeight="1"/>
    <row r="113" ht="19.5" hidden="1" customHeight="1"/>
    <row r="114" ht="19.5" hidden="1" customHeight="1"/>
    <row r="115" ht="19.5" hidden="1" customHeight="1"/>
    <row r="116" ht="19.5" hidden="1" customHeight="1"/>
    <row r="117" ht="19.5" hidden="1" customHeight="1"/>
    <row r="118" ht="19.5" hidden="1" customHeight="1"/>
    <row r="119" ht="19.5" hidden="1" customHeight="1"/>
    <row r="120" ht="19.5" hidden="1" customHeight="1"/>
    <row r="121" ht="19.5" hidden="1" customHeight="1"/>
    <row r="122" ht="19.5" hidden="1" customHeight="1"/>
    <row r="123" ht="19.5" hidden="1" customHeight="1"/>
    <row r="124" ht="19.5" hidden="1" customHeight="1"/>
    <row r="125" ht="19.5" hidden="1" customHeight="1"/>
    <row r="126" ht="19.5" hidden="1" customHeight="1"/>
    <row r="127" ht="19.5" hidden="1" customHeight="1"/>
    <row r="128" ht="19.5" hidden="1" customHeight="1"/>
    <row r="129" ht="19.5" hidden="1" customHeight="1"/>
    <row r="130" ht="19.5" hidden="1" customHeight="1"/>
    <row r="131" ht="19.5" hidden="1" customHeight="1"/>
    <row r="132" ht="19.5" hidden="1" customHeight="1"/>
    <row r="133" ht="19.5" hidden="1" customHeight="1"/>
    <row r="134" ht="19.5" hidden="1" customHeight="1"/>
    <row r="135" ht="19.5" hidden="1" customHeight="1"/>
    <row r="136" ht="19.5" hidden="1" customHeight="1"/>
    <row r="137" ht="19.5" hidden="1" customHeight="1"/>
    <row r="138" ht="19.5" hidden="1" customHeight="1"/>
    <row r="139" ht="19.5" hidden="1" customHeight="1"/>
    <row r="140" ht="19.5" hidden="1" customHeight="1"/>
    <row r="141" ht="19.5" hidden="1" customHeight="1"/>
    <row r="142" ht="19.5" hidden="1" customHeight="1"/>
    <row r="143" ht="19.5" hidden="1" customHeight="1"/>
    <row r="144" ht="19.5" hidden="1" customHeight="1"/>
    <row r="145" ht="19.5" hidden="1" customHeight="1"/>
    <row r="146" ht="19.5" hidden="1" customHeight="1"/>
    <row r="147" ht="19.5" hidden="1" customHeight="1"/>
    <row r="148" ht="19.5" hidden="1" customHeight="1"/>
    <row r="149" ht="19.5" hidden="1" customHeight="1"/>
    <row r="150" ht="19.5" hidden="1" customHeight="1"/>
    <row r="151" ht="19.5" hidden="1" customHeight="1"/>
    <row r="152" ht="19.5" hidden="1" customHeight="1"/>
    <row r="153" ht="19.5" hidden="1" customHeight="1"/>
    <row r="154" ht="19.5" hidden="1" customHeight="1"/>
    <row r="155" ht="19.5" hidden="1" customHeight="1"/>
    <row r="156" ht="19.5" hidden="1" customHeight="1"/>
    <row r="157" ht="19.5" hidden="1" customHeight="1"/>
    <row r="158" ht="19.5" hidden="1" customHeight="1"/>
    <row r="159" ht="19.5" hidden="1" customHeight="1"/>
    <row r="160" ht="19.5" hidden="1" customHeight="1"/>
    <row r="161" ht="19.5" hidden="1" customHeight="1"/>
    <row r="162" ht="19.5" hidden="1" customHeight="1"/>
    <row r="163" ht="19.5" hidden="1" customHeight="1"/>
    <row r="164" ht="19.5" hidden="1" customHeight="1"/>
    <row r="165" ht="19.5" hidden="1" customHeight="1"/>
    <row r="166" ht="19.5" hidden="1" customHeight="1"/>
    <row r="167" ht="19.5" hidden="1" customHeight="1"/>
    <row r="168" ht="19.5" hidden="1" customHeight="1"/>
    <row r="169" ht="19.5" hidden="1" customHeight="1"/>
    <row r="170" ht="19.5" hidden="1" customHeight="1"/>
    <row r="171" ht="19.5" hidden="1" customHeight="1"/>
    <row r="172" ht="19.5" hidden="1" customHeight="1"/>
    <row r="173" ht="19.5" hidden="1"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sheetData>
  <sheetProtection algorithmName="SHA-512" hashValue="g2FEB+r1ScKMEVWYsQLFLdzkclsJd9YOM8FTLqoNrQjDNOR4mraVcLYcxICb9Vfwnbvy7pMs66f9RIEaW7ZAUg==" saltValue="/bs+W951vKlOxKqnUWm2FA==" spinCount="100000" sheet="1" selectLockedCells="1"/>
  <mergeCells count="48">
    <mergeCell ref="A3:A4"/>
    <mergeCell ref="C3:C4"/>
    <mergeCell ref="D3:D4"/>
    <mergeCell ref="A5:A6"/>
    <mergeCell ref="B5:B6"/>
    <mergeCell ref="D5:D6"/>
    <mergeCell ref="A7:A8"/>
    <mergeCell ref="B7:B8"/>
    <mergeCell ref="D7:D8"/>
    <mergeCell ref="A9:A12"/>
    <mergeCell ref="B9:B12"/>
    <mergeCell ref="C9:C12"/>
    <mergeCell ref="D9:D12"/>
    <mergeCell ref="A13:A15"/>
    <mergeCell ref="B13:B15"/>
    <mergeCell ref="C13:C15"/>
    <mergeCell ref="D13:D15"/>
    <mergeCell ref="A16:A17"/>
    <mergeCell ref="B16:B17"/>
    <mergeCell ref="C16:C17"/>
    <mergeCell ref="D16:D17"/>
    <mergeCell ref="A32:A33"/>
    <mergeCell ref="B32:B33"/>
    <mergeCell ref="C32:C33"/>
    <mergeCell ref="D32:D33"/>
    <mergeCell ref="A18:A21"/>
    <mergeCell ref="B18:B21"/>
    <mergeCell ref="C18:C21"/>
    <mergeCell ref="A28:A29"/>
    <mergeCell ref="B28:B29"/>
    <mergeCell ref="C28:C29"/>
    <mergeCell ref="D28:D29"/>
    <mergeCell ref="A30:A31"/>
    <mergeCell ref="B30:B31"/>
    <mergeCell ref="C30:C31"/>
    <mergeCell ref="D30:D31"/>
    <mergeCell ref="A40:A41"/>
    <mergeCell ref="B40:B41"/>
    <mergeCell ref="C40:C41"/>
    <mergeCell ref="D40:D41"/>
    <mergeCell ref="A34:A35"/>
    <mergeCell ref="B34:B35"/>
    <mergeCell ref="C34:C35"/>
    <mergeCell ref="D34:D35"/>
    <mergeCell ref="A36:A37"/>
    <mergeCell ref="B36:B37"/>
    <mergeCell ref="C36:C37"/>
    <mergeCell ref="D36:D37"/>
  </mergeCells>
  <pageMargins left="0.7" right="0.7" top="0.75" bottom="0.75" header="0.3" footer="0.3"/>
  <pageSetup paperSize="9" scale="62"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EA9F-2470-43EB-A515-4012C2C6F780}">
  <sheetPr codeName="Sheet5"/>
  <dimension ref="A2:J37"/>
  <sheetViews>
    <sheetView workbookViewId="0">
      <selection activeCell="F10" sqref="F10"/>
    </sheetView>
  </sheetViews>
  <sheetFormatPr defaultRowHeight="15"/>
  <cols>
    <col min="1" max="1" width="43.140625" customWidth="1"/>
    <col min="2" max="10" width="11.85546875" customWidth="1"/>
  </cols>
  <sheetData>
    <row r="2" spans="1:10" ht="15.75" thickBot="1">
      <c r="A2" s="189" t="s">
        <v>342</v>
      </c>
      <c r="B2" s="189"/>
      <c r="C2" s="189"/>
      <c r="D2" s="189"/>
      <c r="E2" s="189"/>
      <c r="F2" s="189"/>
      <c r="G2" s="189"/>
      <c r="H2" s="189"/>
      <c r="I2" s="189"/>
      <c r="J2" s="189"/>
    </row>
    <row r="3" spans="1:10">
      <c r="A3" s="78" t="s">
        <v>343</v>
      </c>
      <c r="B3" s="72"/>
      <c r="C3" s="72"/>
      <c r="D3" s="72"/>
      <c r="E3" s="72"/>
      <c r="F3" s="72"/>
      <c r="G3" s="73"/>
      <c r="H3" s="74"/>
      <c r="I3" s="74"/>
    </row>
    <row r="4" spans="1:10">
      <c r="A4" s="79" t="s">
        <v>344</v>
      </c>
      <c r="B4" s="74"/>
      <c r="C4" s="74"/>
      <c r="D4" s="74"/>
      <c r="E4" s="74"/>
      <c r="F4" s="74"/>
      <c r="G4" s="75"/>
      <c r="H4" s="74"/>
      <c r="I4" s="74"/>
    </row>
    <row r="5" spans="1:10" ht="15.75" customHeight="1">
      <c r="A5" s="79" t="s">
        <v>345</v>
      </c>
      <c r="B5" s="74"/>
      <c r="C5" s="74"/>
      <c r="D5" s="74"/>
      <c r="E5" s="74"/>
      <c r="F5" s="74"/>
      <c r="G5" s="75"/>
      <c r="H5" s="74"/>
      <c r="I5" s="74"/>
    </row>
    <row r="6" spans="1:10" ht="15.75" customHeight="1" thickBot="1">
      <c r="A6" s="80" t="s">
        <v>346</v>
      </c>
      <c r="B6" s="76"/>
      <c r="C6" s="76"/>
      <c r="D6" s="76"/>
      <c r="E6" s="76"/>
      <c r="F6" s="76"/>
      <c r="G6" s="77"/>
      <c r="H6" s="74"/>
      <c r="I6" s="74"/>
    </row>
    <row r="9" spans="1:10" ht="15.75" thickBot="1">
      <c r="A9" s="189" t="s">
        <v>75</v>
      </c>
      <c r="B9" s="189"/>
      <c r="C9" s="189"/>
      <c r="D9" s="189"/>
      <c r="E9" s="189"/>
      <c r="F9" s="189"/>
      <c r="G9" s="189"/>
      <c r="H9" s="189"/>
      <c r="I9" s="189"/>
      <c r="J9" s="189"/>
    </row>
    <row r="10" spans="1:10">
      <c r="A10" s="97" t="s">
        <v>347</v>
      </c>
    </row>
    <row r="11" spans="1:10">
      <c r="A11" s="98" t="s">
        <v>348</v>
      </c>
    </row>
    <row r="12" spans="1:10">
      <c r="A12" s="98" t="s">
        <v>349</v>
      </c>
    </row>
    <row r="13" spans="1:10">
      <c r="A13" s="98" t="s">
        <v>350</v>
      </c>
    </row>
    <row r="14" spans="1:10">
      <c r="A14" s="98" t="s">
        <v>351</v>
      </c>
    </row>
    <row r="15" spans="1:10">
      <c r="A15" s="98" t="s">
        <v>352</v>
      </c>
    </row>
    <row r="16" spans="1:10">
      <c r="A16" s="98" t="s">
        <v>353</v>
      </c>
    </row>
    <row r="17" spans="1:1">
      <c r="A17" s="98" t="s">
        <v>354</v>
      </c>
    </row>
    <row r="18" spans="1:1">
      <c r="A18" s="98" t="s">
        <v>355</v>
      </c>
    </row>
    <row r="19" spans="1:1">
      <c r="A19" s="98" t="s">
        <v>356</v>
      </c>
    </row>
    <row r="20" spans="1:1">
      <c r="A20" s="98" t="s">
        <v>357</v>
      </c>
    </row>
    <row r="21" spans="1:1">
      <c r="A21" s="98" t="s">
        <v>358</v>
      </c>
    </row>
    <row r="22" spans="1:1">
      <c r="A22" s="98" t="s">
        <v>359</v>
      </c>
    </row>
    <row r="23" spans="1:1">
      <c r="A23" s="98" t="s">
        <v>360</v>
      </c>
    </row>
    <row r="24" spans="1:1">
      <c r="A24" s="98" t="s">
        <v>361</v>
      </c>
    </row>
    <row r="25" spans="1:1">
      <c r="A25" s="98" t="s">
        <v>362</v>
      </c>
    </row>
    <row r="26" spans="1:1">
      <c r="A26" s="98" t="s">
        <v>363</v>
      </c>
    </row>
    <row r="27" spans="1:1">
      <c r="A27" s="98" t="s">
        <v>364</v>
      </c>
    </row>
    <row r="28" spans="1:1">
      <c r="A28" s="98" t="s">
        <v>365</v>
      </c>
    </row>
    <row r="29" spans="1:1">
      <c r="A29" s="98" t="s">
        <v>366</v>
      </c>
    </row>
    <row r="30" spans="1:1">
      <c r="A30" s="98" t="s">
        <v>367</v>
      </c>
    </row>
    <row r="31" spans="1:1">
      <c r="A31" s="98" t="s">
        <v>368</v>
      </c>
    </row>
    <row r="32" spans="1:1">
      <c r="A32" s="98" t="s">
        <v>369</v>
      </c>
    </row>
    <row r="33" spans="1:1">
      <c r="A33" s="98" t="s">
        <v>370</v>
      </c>
    </row>
    <row r="34" spans="1:1">
      <c r="A34" s="98" t="s">
        <v>371</v>
      </c>
    </row>
    <row r="35" spans="1:1">
      <c r="A35" s="98" t="s">
        <v>372</v>
      </c>
    </row>
    <row r="36" spans="1:1" ht="15.75" thickBot="1">
      <c r="A36" s="25" t="s">
        <v>373</v>
      </c>
    </row>
    <row r="37" spans="1:1">
      <c r="A37" s="96"/>
    </row>
  </sheetData>
  <mergeCells count="2">
    <mergeCell ref="A2:J2"/>
    <mergeCell ref="A9:J9"/>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1845;#XVII.6.4 Deploying for Emergencies (Process and Entitlements)</eM_PolicyRef_SC>
    <Track_x0020_this_x0020_content xmlns="4d6ed7a4-92f4-44a7-b26a-261450baff90">
      <UserInfo>
        <DisplayName/>
        <AccountId xsi:nil="true"/>
        <AccountType/>
      </UserInfo>
    </Track_x0020_this_x0020_content>
    <eM_SectionIDs_SC xmlns="c42180c4-457d-4cd2-985a-4d4a2011628f" xsi:nil="true"/>
    <eM_RelCont_Title_SC xmlns="c42180c4-457d-4cd2-985a-4d4a2011628f">Supplier creation and modification request form</eM_RelCont_Title_SC>
    <Business_x0020_area xmlns="4d6ed7a4-92f4-44a7-b26a-261450baff90" xsi:nil="true"/>
    <eM_RelContLang_SC xmlns="c42180c4-457d-4cd2-985a-4d4a2011628f">EN</eM_RelContLang_SC>
    <eM_SectionRef_SC xmlns="c42180c4-457d-4cd2-985a-4d4a2011628f" xsi:nil="true"/>
    <eM_RelContCat_SC xmlns="c42180c4-457d-4cd2-985a-4d4a2011628f">6</eM_RelContCat_SC>
    <eM_PolicyIDs_SC xmlns="c42180c4-457d-4cd2-985a-4d4a2011628f">1845;#619cdd7b-3cad-429c-b31a-ea49bd80e43d</eM_PolicyIDs_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4.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Props1.xml><?xml version="1.0" encoding="utf-8"?>
<ds:datastoreItem xmlns:ds="http://schemas.openxmlformats.org/officeDocument/2006/customXml" ds:itemID="{FA3FF2E7-E566-4D6F-8A53-E1B07C796E77}"/>
</file>

<file path=customXml/itemProps2.xml><?xml version="1.0" encoding="utf-8"?>
<ds:datastoreItem xmlns:ds="http://schemas.openxmlformats.org/officeDocument/2006/customXml" ds:itemID="{A3B2A80E-EA88-44E2-9FC0-BEFD8E341A5A}"/>
</file>

<file path=customXml/itemProps3.xml><?xml version="1.0" encoding="utf-8"?>
<ds:datastoreItem xmlns:ds="http://schemas.openxmlformats.org/officeDocument/2006/customXml" ds:itemID="{93DEAF57-3ED3-474A-AE4A-01EB7EFC8A8E}"/>
</file>

<file path=customXml/itemProps4.xml><?xml version="1.0" encoding="utf-8"?>
<ds:datastoreItem xmlns:ds="http://schemas.openxmlformats.org/officeDocument/2006/customXml" ds:itemID="{558DFAF9-7A23-4429-9623-2BE1585145D4}"/>
</file>

<file path=customXml/itemProps5.xml><?xml version="1.0" encoding="utf-8"?>
<ds:datastoreItem xmlns:ds="http://schemas.openxmlformats.org/officeDocument/2006/customXml" ds:itemID="{C619FD5E-E6DF-44A9-80E8-142D34D0259F}"/>
</file>

<file path=docProps/app.xml><?xml version="1.0" encoding="utf-8"?>
<Properties xmlns="http://schemas.openxmlformats.org/officeDocument/2006/extended-properties" xmlns:vt="http://schemas.openxmlformats.org/officeDocument/2006/docPropsVTypes">
  <Application>Microsoft Excel Online</Application>
  <Manager/>
  <Company>WHO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ROBELE, Ephrem Zewdie</dc:creator>
  <cp:keywords/>
  <dc:description/>
  <cp:lastModifiedBy>STEPANYSHENA, Olena</cp:lastModifiedBy>
  <cp:revision/>
  <dcterms:created xsi:type="dcterms:W3CDTF">2017-10-27T06:00:34Z</dcterms:created>
  <dcterms:modified xsi:type="dcterms:W3CDTF">2023-02-22T11:47:55Z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